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Библиотека\проверка рособрнадзора\21-22\"/>
    </mc:Choice>
  </mc:AlternateContent>
  <xr:revisionPtr revIDLastSave="0" documentId="13_ncr:1_{DC03DB09-1D2D-41A1-91B6-4A338A64919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 1 ФП 2020" sheetId="1" r:id="rId1"/>
    <sheet name="2 ФОРМИР ЗАКАЗА20-21 уч год" sheetId="2" r:id="rId2"/>
    <sheet name="3 пр766 изменения заказ " sheetId="5" r:id="rId3"/>
  </sheets>
  <definedNames>
    <definedName name="bookmark1" localSheetId="2">'3 пр766 изменения заказ '!$F$2</definedName>
    <definedName name="bookmark104" localSheetId="2">'3 пр766 изменения заказ '!$B$247</definedName>
    <definedName name="bookmark105" localSheetId="2">'3 пр766 изменения заказ '!#REF!</definedName>
    <definedName name="bookmark106" localSheetId="2">'3 пр766 изменения заказ '!$B$260</definedName>
    <definedName name="bookmark110" localSheetId="2">'3 пр766 изменения заказ '!$B$272</definedName>
    <definedName name="bookmark113" localSheetId="2">'3 пр766 изменения заказ '!#REF!</definedName>
    <definedName name="bookmark114" localSheetId="2">'3 пр766 изменения заказ '!$B$294</definedName>
    <definedName name="bookmark12" localSheetId="2">'3 пр766 изменения заказ '!#REF!</definedName>
    <definedName name="bookmark124" localSheetId="2">'3 пр766 изменения заказ '!$B$313</definedName>
    <definedName name="bookmark126" localSheetId="2">'3 пр766 изменения заказ '!#REF!</definedName>
    <definedName name="bookmark127" localSheetId="2">'3 пр766 изменения заказ '!#REF!</definedName>
    <definedName name="bookmark13" localSheetId="2">'3 пр766 изменения заказ '!$B$45</definedName>
    <definedName name="bookmark133" localSheetId="2">'3 пр766 изменения заказ '!$B$337</definedName>
    <definedName name="bookmark134" localSheetId="2">'3 пр766 изменения заказ '!#REF!</definedName>
    <definedName name="bookmark135" localSheetId="2">'3 пр766 изменения заказ '!$B$342</definedName>
    <definedName name="bookmark144" localSheetId="2">'3 пр766 изменения заказ '!$B$346</definedName>
    <definedName name="bookmark148" localSheetId="2">'3 пр766 изменения заказ '!$B$352</definedName>
    <definedName name="bookmark149" localSheetId="2">'3 пр766 изменения заказ '!#REF!</definedName>
    <definedName name="bookmark150" localSheetId="2">'3 пр766 изменения заказ '!$B$370</definedName>
    <definedName name="bookmark154" localSheetId="2">'3 пр766 изменения заказ '!#REF!</definedName>
    <definedName name="bookmark155" localSheetId="2">'3 пр766 изменения заказ '!#REF!</definedName>
    <definedName name="bookmark156" localSheetId="2">'3 пр766 изменения заказ '!$B$385</definedName>
    <definedName name="bookmark161" localSheetId="2">'3 пр766 изменения заказ '!$B$400</definedName>
    <definedName name="bookmark166" localSheetId="2">'3 пр766 изменения заказ '!$B$406</definedName>
    <definedName name="bookmark167" localSheetId="2">'3 пр766 изменения заказ '!#REF!</definedName>
    <definedName name="bookmark171" localSheetId="2">'3 пр766 изменения заказ '!$B$412</definedName>
    <definedName name="bookmark176" localSheetId="2">'3 пр766 изменения заказ '!$B$424</definedName>
    <definedName name="bookmark177" localSheetId="2">'3 пр766 изменения заказ '!#REF!</definedName>
    <definedName name="bookmark178" localSheetId="2">'3 пр766 изменения заказ '!$B$430</definedName>
    <definedName name="bookmark183" localSheetId="2">'3 пр766 изменения заказ '!$B$436</definedName>
    <definedName name="bookmark184" localSheetId="2">'3 пр766 изменения заказ '!#REF!</definedName>
    <definedName name="bookmark185" localSheetId="2">'3 пр766 изменения заказ '!$B$442</definedName>
    <definedName name="bookmark194" localSheetId="2">'3 пр766 изменения заказ '!#REF!</definedName>
    <definedName name="bookmark203" localSheetId="2">'3 пр766 изменения заказ '!$B$454</definedName>
    <definedName name="bookmark204" localSheetId="2">'3 пр766 изменения заказ '!#REF!</definedName>
    <definedName name="bookmark205" localSheetId="2">'3 пр766 изменения заказ '!$B$463</definedName>
    <definedName name="bookmark209" localSheetId="2">'3 пр766 изменения заказ '!$B$478</definedName>
    <definedName name="bookmark210" localSheetId="2">'3 пр766 изменения заказ '!#REF!</definedName>
    <definedName name="bookmark211" localSheetId="2">'3 пр766 изменения заказ '!$B$491</definedName>
    <definedName name="bookmark217" localSheetId="2">'3 пр766 изменения заказ '!#REF!</definedName>
    <definedName name="bookmark218" localSheetId="2">'3 пр766 изменения заказ '!$B$505</definedName>
    <definedName name="bookmark22" localSheetId="2">'3 пр766 изменения заказ '!$B$50</definedName>
    <definedName name="bookmark223" localSheetId="2">'3 пр766 изменения заказ '!$B$516</definedName>
    <definedName name="bookmark23" localSheetId="2">'3 пр766 изменения заказ '!#REF!</definedName>
    <definedName name="bookmark230" localSheetId="2">'3 пр766 изменения заказ '!$B$528</definedName>
    <definedName name="bookmark234" localSheetId="2">'3 пр766 изменения заказ '!$B$535</definedName>
    <definedName name="bookmark239" localSheetId="2">'3 пр766 изменения заказ '!$B$539</definedName>
    <definedName name="bookmark24" localSheetId="2">'3 пр766 изменения заказ '!$B$55</definedName>
    <definedName name="bookmark241" localSheetId="2">'3 пр766 изменения заказ '!$B$543</definedName>
    <definedName name="bookmark243" localSheetId="2">'3 пр766 изменения заказ '!$B$550</definedName>
    <definedName name="bookmark244" localSheetId="2">'3 пр766 изменения заказ '!#REF!</definedName>
    <definedName name="bookmark249" localSheetId="2">'3 пр766 изменения заказ '!$B$555</definedName>
    <definedName name="bookmark250" localSheetId="2">'3 пр766 изменения заказ '!#REF!</definedName>
    <definedName name="bookmark251" localSheetId="2">'3 пр766 изменения заказ '!$B$568</definedName>
    <definedName name="bookmark260" localSheetId="2">'3 пр766 изменения заказ '!$B$574</definedName>
    <definedName name="bookmark266" localSheetId="2">'3 пр766 изменения заказ '!$B$588</definedName>
    <definedName name="bookmark270" localSheetId="2">'3 пр766 изменения заказ '!$B$594</definedName>
    <definedName name="bookmark275" localSheetId="2">'3 пр766 изменения заказ '!$B$600</definedName>
    <definedName name="bookmark280" localSheetId="2">'3 пр766 изменения заказ '!$B$610</definedName>
    <definedName name="bookmark289" localSheetId="2">'3 пр766 изменения заказ '!$B$635</definedName>
    <definedName name="bookmark290" localSheetId="2">'3 пр766 изменения заказ '!#REF!</definedName>
    <definedName name="bookmark291" localSheetId="2">'3 пр766 изменения заказ '!#REF!</definedName>
    <definedName name="bookmark292" localSheetId="2">'3 пр766 изменения заказ '!$B$638</definedName>
    <definedName name="bookmark297" localSheetId="2">'3 пр766 изменения заказ '!$B$641</definedName>
    <definedName name="bookmark298" localSheetId="2">'3 пр766 изменения заказ '!#REF!</definedName>
    <definedName name="bookmark299" localSheetId="2">'3 пр766 изменения заказ '!$B$645</definedName>
    <definedName name="bookmark303" localSheetId="2">'3 пр766 изменения заказ '!$B$652</definedName>
    <definedName name="bookmark307" localSheetId="2">'3 пр766 изменения заказ '!$B$661</definedName>
    <definedName name="bookmark308" localSheetId="2">'3 пр766 изменения заказ '!#REF!</definedName>
    <definedName name="bookmark309" localSheetId="2">'3 пр766 изменения заказ '!#REF!</definedName>
    <definedName name="bookmark310" localSheetId="2">'3 пр766 изменения заказ '!$B$670</definedName>
    <definedName name="bookmark314" localSheetId="2">'3 пр766 изменения заказ '!$B$686</definedName>
    <definedName name="bookmark315" localSheetId="2">'3 пр766 изменения заказ '!#REF!</definedName>
    <definedName name="bookmark316" localSheetId="2">'3 пр766 изменения заказ '!$B$691</definedName>
    <definedName name="bookmark317" localSheetId="2">'3 пр766 изменения заказ '!#REF!</definedName>
    <definedName name="bookmark318" localSheetId="2">'3 пр766 изменения заказ '!$B$698</definedName>
    <definedName name="bookmark323" localSheetId="2">'3 пр766 изменения заказ '!$B$708</definedName>
    <definedName name="bookmark328" localSheetId="2">'3 пр766 изменения заказ '!$B$714</definedName>
    <definedName name="bookmark329" localSheetId="2">'3 пр766 изменения заказ '!#REF!</definedName>
    <definedName name="bookmark33" localSheetId="2">'3 пр766 изменения заказ '!#REF!</definedName>
    <definedName name="bookmark330" localSheetId="2">'3 пр766 изменения заказ '!$B$725</definedName>
    <definedName name="bookmark335" localSheetId="2">'3 пр766 изменения заказ '!$B$730</definedName>
    <definedName name="bookmark339" localSheetId="2">'3 пр766 изменения заказ '!$B$732</definedName>
    <definedName name="bookmark34" localSheetId="2">'3 пр766 изменения заказ '!$B$82</definedName>
    <definedName name="bookmark343" localSheetId="2">'3 пр766 изменения заказ '!$B$737</definedName>
    <definedName name="bookmark347" localSheetId="2">'3 пр766 изменения заказ '!$B$740</definedName>
    <definedName name="bookmark348" localSheetId="2">'3 пр766 изменения заказ '!#REF!</definedName>
    <definedName name="bookmark349" localSheetId="2">'3 пр766 изменения заказ '!$B$749</definedName>
    <definedName name="bookmark354" localSheetId="2">'3 пр766 изменения заказ '!$B$752</definedName>
    <definedName name="bookmark355" localSheetId="2">'3 пр766 изменения заказ '!#REF!</definedName>
    <definedName name="bookmark356" localSheetId="2">'3 пр766 изменения заказ '!$B$756</definedName>
    <definedName name="bookmark357" localSheetId="2">'3 пр766 изменения заказ '!#REF!</definedName>
    <definedName name="bookmark358" localSheetId="2">'3 пр766 изменения заказ '!$B$759</definedName>
    <definedName name="bookmark363" localSheetId="2">'3 пр766 изменения заказ '!#REF!</definedName>
    <definedName name="bookmark364" localSheetId="2">'3 пр766 изменения заказ '!#REF!</definedName>
    <definedName name="bookmark369" localSheetId="2">'3 пр766 изменения заказ '!$B$762</definedName>
    <definedName name="bookmark372" localSheetId="2">'3 пр766 изменения заказ '!$B$768</definedName>
    <definedName name="bookmark373" localSheetId="2">'3 пр766 изменения заказ '!$B$771</definedName>
    <definedName name="bookmark374" localSheetId="2">'3 пр766 изменения заказ '!#REF!</definedName>
    <definedName name="bookmark379" localSheetId="2">'3 пр766 изменения заказ '!$B$782</definedName>
    <definedName name="bookmark38" localSheetId="2">'3 пр766 изменения заказ '!#REF!</definedName>
    <definedName name="bookmark383" localSheetId="2">'3 пр766 изменения заказ '!$B$784</definedName>
    <definedName name="bookmark388" localSheetId="2">'3 пр766 изменения заказ '!$B$787</definedName>
    <definedName name="bookmark389" localSheetId="2">'3 пр766 изменения заказ '!#REF!</definedName>
    <definedName name="bookmark39" localSheetId="2">'3 пр766 изменения заказ '!#REF!</definedName>
    <definedName name="bookmark390" localSheetId="2">'3 пр766 изменения заказ '!$B$790</definedName>
    <definedName name="bookmark399" localSheetId="2">'3 пр766 изменения заказ '!$B$795</definedName>
    <definedName name="bookmark4" localSheetId="2">'3 пр766 изменения заказ '!$B$6</definedName>
    <definedName name="bookmark40" localSheetId="2">'3 пр766 изменения заказ '!#REF!</definedName>
    <definedName name="bookmark405" localSheetId="2">'3 пр766 изменения заказ '!$B$798</definedName>
    <definedName name="bookmark41" localSheetId="2">'3 пр766 изменения заказ '!$B$110</definedName>
    <definedName name="bookmark419" localSheetId="2">'3 пр766 изменения заказ '!$B$807</definedName>
    <definedName name="bookmark423" localSheetId="2">'3 пр766 изменения заказ '!$B$810</definedName>
    <definedName name="bookmark427" localSheetId="2">'3 пр766 изменения заказ '!$B$813</definedName>
    <definedName name="bookmark433" localSheetId="2">'3 пр766 изменения заказ '!$B$822</definedName>
    <definedName name="bookmark435" localSheetId="2">'3 пр766 изменения заказ '!$B$827</definedName>
    <definedName name="bookmark436" localSheetId="2">'3 пр766 изменения заказ '!#REF!</definedName>
    <definedName name="bookmark437" localSheetId="2">'3 пр766 изменения заказ '!$B$832</definedName>
    <definedName name="bookmark441" localSheetId="2">'3 пр766 изменения заказ '!$B$839</definedName>
    <definedName name="bookmark445" localSheetId="2">'3 пр766 изменения заказ '!$B$842</definedName>
    <definedName name="bookmark446" localSheetId="2">'3 пр766 изменения заказ '!#REF!</definedName>
    <definedName name="bookmark447" localSheetId="2">'3 пр766 изменения заказ '!$B$857</definedName>
    <definedName name="bookmark45" localSheetId="2">'3 пр766 изменения заказ '!$B$120</definedName>
    <definedName name="bookmark455" localSheetId="2">'3 пр766 изменения заказ '!$B$865</definedName>
    <definedName name="bookmark46" localSheetId="2">'3 пр766 изменения заказ '!#REF!</definedName>
    <definedName name="bookmark460" localSheetId="2">'3 пр766 изменения заказ '!$B$870</definedName>
    <definedName name="bookmark462" localSheetId="2">'3 пр766 изменения заказ '!$B$875</definedName>
    <definedName name="bookmark463" localSheetId="2">'3 пр766 изменения заказ '!#REF!</definedName>
    <definedName name="bookmark464" localSheetId="2">'3 пр766 изменения заказ '!$B$883</definedName>
    <definedName name="bookmark47" localSheetId="2">'3 пр766 изменения заказ '!$B$131</definedName>
    <definedName name="bookmark477" localSheetId="2">'3 пр766 изменения заказ '!$B$888</definedName>
    <definedName name="bookmark48" localSheetId="2">'3 пр766 изменения заказ '!#REF!</definedName>
    <definedName name="bookmark481" localSheetId="2">'3 пр766 изменения заказ '!$B$891</definedName>
    <definedName name="bookmark482" localSheetId="2">'3 пр766 изменения заказ '!#REF!</definedName>
    <definedName name="bookmark483" localSheetId="2">'3 пр766 изменения заказ '!$B$896</definedName>
    <definedName name="bookmark488" localSheetId="2">'3 пр766 изменения заказ '!$B$904</definedName>
    <definedName name="bookmark497" localSheetId="2">'3 пр766 изменения заказ '!$B$909</definedName>
    <definedName name="bookmark498" localSheetId="2">'3 пр766 изменения заказ '!$B$912</definedName>
    <definedName name="bookmark502" localSheetId="2">'3 пр766 изменения заказ '!$B$917</definedName>
    <definedName name="bookmark507" localSheetId="2">'3 пр766 изменения заказ '!$B$922</definedName>
    <definedName name="bookmark508" localSheetId="2">'3 пр766 изменения заказ '!#REF!</definedName>
    <definedName name="bookmark509" localSheetId="2">'3 пр766 изменения заказ '!$B$925</definedName>
    <definedName name="bookmark513" localSheetId="2">'3 пр766 изменения заказ '!$B$927</definedName>
    <definedName name="bookmark514" localSheetId="2">'3 пр766 изменения заказ '!#REF!</definedName>
    <definedName name="bookmark515" localSheetId="2">'3 пр766 изменения заказ '!$B$930</definedName>
    <definedName name="bookmark52" localSheetId="2">'3 пр766 изменения заказ '!$B$132</definedName>
    <definedName name="bookmark524" localSheetId="2">'3 пр766 изменения заказ '!$B$936</definedName>
    <definedName name="bookmark525" localSheetId="2">'3 пр766 изменения заказ '!#REF!</definedName>
    <definedName name="bookmark526" localSheetId="2">'3 пр766 изменения заказ '!$B$941</definedName>
    <definedName name="bookmark528" localSheetId="2">'3 пр766 изменения заказ '!$B$946</definedName>
    <definedName name="bookmark53" localSheetId="2">'3 пр766 изменения заказ '!#REF!</definedName>
    <definedName name="bookmark541" localSheetId="2">'3 пр766 изменения заказ '!$B$960</definedName>
    <definedName name="bookmark542" localSheetId="2">'3 пр766 изменения заказ '!#REF!</definedName>
    <definedName name="bookmark543" localSheetId="2">'3 пр766 изменения заказ '!$B$974</definedName>
    <definedName name="bookmark544" localSheetId="2">'3 пр766 изменения заказ '!#REF!</definedName>
    <definedName name="bookmark545" localSheetId="2">'3 пр766 изменения заказ '!$B$982</definedName>
    <definedName name="bookmark546" localSheetId="2">'3 пр766 изменения заказ '!#REF!</definedName>
    <definedName name="bookmark547" localSheetId="2">'3 пр766 изменения заказ '!#REF!</definedName>
    <definedName name="bookmark548" localSheetId="2">'3 пр766 изменения заказ '!$B$984</definedName>
    <definedName name="bookmark549" localSheetId="2">'3 пр766 изменения заказ '!#REF!</definedName>
    <definedName name="bookmark550" localSheetId="2">'3 пр766 изменения заказ '!$B$987</definedName>
    <definedName name="bookmark551" localSheetId="2">'3 пр766 изменения заказ '!#REF!</definedName>
    <definedName name="bookmark552" localSheetId="2">'3 пр766 изменения заказ '!#REF!</definedName>
    <definedName name="bookmark553" localSheetId="2">'3 пр766 изменения заказ '!$B$990</definedName>
    <definedName name="bookmark554" localSheetId="2">'3 пр766 изменения заказ '!#REF!</definedName>
    <definedName name="bookmark568" localSheetId="2">'3 пр766 изменения заказ '!$B$1001</definedName>
    <definedName name="bookmark573" localSheetId="2">'3 пр766 изменения заказ '!$B$1004</definedName>
    <definedName name="bookmark574" localSheetId="2">'3 пр766 изменения заказ '!#REF!</definedName>
    <definedName name="bookmark575" localSheetId="2">'3 пр766 изменения заказ '!#REF!</definedName>
    <definedName name="bookmark576" localSheetId="2">'3 пр766 изменения заказ '!$B$1012</definedName>
    <definedName name="bookmark58" localSheetId="2">'3 пр766 изменения заказ '!$B$149</definedName>
    <definedName name="bookmark588" localSheetId="2">'3 пр766 изменения заказ '!$B$1028</definedName>
    <definedName name="bookmark593" localSheetId="2">'3 пр766 изменения заказ '!$B$1031</definedName>
    <definedName name="bookmark598" localSheetId="2">'3 пр766 изменения заказ '!$B$1034</definedName>
    <definedName name="bookmark599" localSheetId="2">'3 пр766 изменения заказ '!#REF!</definedName>
    <definedName name="bookmark600" localSheetId="2">'3 пр766 изменения заказ '!$B$1037</definedName>
    <definedName name="bookmark601" localSheetId="2">'3 пр766 изменения заказ '!#REF!</definedName>
    <definedName name="bookmark602" localSheetId="2">'3 пр766 изменения заказ '!$B$1040</definedName>
    <definedName name="bookmark603" localSheetId="2">'3 пр766 изменения заказ '!#REF!</definedName>
    <definedName name="bookmark607" localSheetId="2">'3 пр766 изменения заказ '!$B$1043</definedName>
    <definedName name="bookmark611" localSheetId="2">'3 пр766 изменения заказ '!$B$1045</definedName>
    <definedName name="bookmark615" localSheetId="2">'3 пр766 изменения заказ '!$B$1048</definedName>
    <definedName name="bookmark619" localSheetId="2">'3 пр766 изменения заказ '!$B$1053</definedName>
    <definedName name="bookmark620" localSheetId="2">'3 пр766 изменения заказ '!#REF!</definedName>
    <definedName name="bookmark621" localSheetId="2">'3 пр766 изменения заказ '!$B$1058</definedName>
    <definedName name="bookmark622" localSheetId="2">'3 пр766 изменения заказ '!#REF!</definedName>
    <definedName name="bookmark623" localSheetId="2">'3 пр766 изменения заказ '!$B$1063</definedName>
    <definedName name="bookmark624" localSheetId="2">'3 пр766 изменения заказ '!#REF!</definedName>
    <definedName name="bookmark625" localSheetId="2">'3 пр766 изменения заказ '!$B$1068</definedName>
    <definedName name="bookmark63" localSheetId="2">'3 пр766 изменения заказ '!#REF!</definedName>
    <definedName name="bookmark64" localSheetId="2">'3 пр766 изменения заказ '!$B$166</definedName>
    <definedName name="bookmark65" localSheetId="2">'3 пр766 изменения заказ '!#REF!</definedName>
    <definedName name="bookmark66" localSheetId="2">'3 пр766 изменения заказ '!$B$177</definedName>
    <definedName name="bookmark74" localSheetId="2">'3 пр766 изменения заказ '!$B$191</definedName>
    <definedName name="bookmark78" localSheetId="2">'3 пр766 изменения заказ '!$B$196</definedName>
    <definedName name="bookmark82" localSheetId="2">'3 пр766 изменения заказ '!$B$213</definedName>
    <definedName name="bookmark83" localSheetId="2">'3 пр766 изменения заказ '!#REF!</definedName>
    <definedName name="bookmark84" localSheetId="2">'3 пр766 изменения заказ '!$B$216</definedName>
    <definedName name="bookmark90" localSheetId="2">'3 пр766 изменения заказ '!#REF!</definedName>
    <definedName name="bookmark91" localSheetId="2">'3 пр766 изменения заказ '!$B$221</definedName>
    <definedName name="bookmark94" localSheetId="2">'3 пр766 изменения заказ '!#REF!</definedName>
  </definedNames>
  <calcPr calcId="191029"/>
</workbook>
</file>

<file path=xl/calcChain.xml><?xml version="1.0" encoding="utf-8"?>
<calcChain xmlns="http://schemas.openxmlformats.org/spreadsheetml/2006/main">
  <c r="J37" i="2" l="1"/>
  <c r="H65" i="2"/>
  <c r="J36" i="2"/>
  <c r="J64" i="2"/>
  <c r="J63" i="2"/>
  <c r="J61" i="2"/>
  <c r="J22" i="2"/>
  <c r="J10" i="2"/>
  <c r="J9" i="2"/>
  <c r="I1074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8" i="5"/>
  <c r="K80" i="5"/>
  <c r="K71" i="5"/>
  <c r="K72" i="5"/>
  <c r="K73" i="5"/>
  <c r="K74" i="5"/>
  <c r="K75" i="5"/>
  <c r="K76" i="5"/>
  <c r="K77" i="5"/>
  <c r="K78" i="5"/>
  <c r="K79" i="5"/>
  <c r="K81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70" i="5"/>
  <c r="J62" i="2"/>
  <c r="K1074" i="5" l="1"/>
  <c r="J28" i="2"/>
  <c r="J29" i="2"/>
  <c r="J30" i="2"/>
  <c r="J31" i="2"/>
  <c r="J32" i="2"/>
  <c r="J33" i="2"/>
  <c r="J34" i="2"/>
  <c r="J35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" i="2"/>
  <c r="J7" i="2"/>
  <c r="J8" i="2"/>
  <c r="J11" i="2"/>
  <c r="J12" i="2"/>
  <c r="J13" i="2"/>
  <c r="J14" i="2"/>
  <c r="J15" i="2"/>
  <c r="J16" i="2"/>
  <c r="J17" i="2"/>
  <c r="J18" i="2"/>
  <c r="J19" i="2"/>
  <c r="J20" i="2"/>
  <c r="J21" i="2"/>
  <c r="J23" i="2"/>
  <c r="J24" i="2"/>
  <c r="J25" i="2"/>
  <c r="J26" i="2"/>
  <c r="J27" i="2"/>
  <c r="J5" i="2"/>
  <c r="J65" i="2" l="1"/>
</calcChain>
</file>

<file path=xl/sharedStrings.xml><?xml version="1.0" encoding="utf-8"?>
<sst xmlns="http://schemas.openxmlformats.org/spreadsheetml/2006/main" count="30664" uniqueCount="8320">
  <si>
    <t>Приложение</t>
  </si>
  <si>
    <t>УТВЕРЖДЕН</t>
  </si>
  <si>
    <t>приказом Министерства просвещения Российской Федеращіи</t>
  </si>
  <si>
    <t>ФедеральньЫ перечень учебников, допуюенных к использовацюо при реализации имеюідих государственную аккредитацию образовательимх программ начального общвго, основном общего, среднего o6mero образования организациями, осущеGтвляющими образовательную деятельность</t>
  </si>
  <si>
    <t>1. Переяевь учебников, допущенньгх к использованию ври реалязаціві обязательной яасти основноR образовательноfї программы, в том яиcлe учебников, обеспеяяваютих учет региональных н этнокультуриых особеиностей субъектов Россиfiсхой Федерацюі, реалвзаціво прав граждан на получение образования на родном языке ИЗ ЧRsлa язьжов наро-</t>
  </si>
  <si>
    <t>дов Poccuitcкofï Федерация, юучеівіе родного языка ю иcлa языков народов Российскоll Федерации н литературы народов Россіві ва родном язъіке</t>
  </si>
  <si>
    <r>
      <t xml:space="preserve">Порядковыll номеручеб- </t>
    </r>
    <r>
      <rPr>
        <sz val="9.5"/>
        <color theme="1"/>
        <rFont val="Times New Roman"/>
        <family val="1"/>
        <charset val="204"/>
      </rPr>
      <t>ника</t>
    </r>
  </si>
  <si>
    <t>Наичвкявіввучебни- ка</t>
  </si>
  <si>
    <t>Автор/апврскШ коллектив</t>
  </si>
  <si>
    <t>Наименование издателя( ей)</t>
  </si>
  <si>
    <r>
      <t xml:space="preserve">Правообладатель (наименование </t>
    </r>
    <r>
      <rPr>
        <sz val="9.5"/>
        <color theme="1"/>
        <rFont val="Times New Roman"/>
        <family val="1"/>
        <charset val="204"/>
      </rPr>
      <t xml:space="preserve">юридического ліща либо фамю </t>
    </r>
    <r>
      <rPr>
        <sz val="9"/>
        <color theme="1"/>
        <rFont val="Cambria"/>
        <family val="1"/>
        <charset val="204"/>
      </rPr>
      <t>лия, имя, отче- ство (при яали- яии) физтеского лица, которому</t>
    </r>
  </si>
  <si>
    <t>в установленном законодатель- ством Россййской Федерации по- рядке приііадле- жит исключи- телъяое право н8 учебник)</t>
  </si>
  <si>
    <r>
      <t xml:space="preserve">Язык издания </t>
    </r>
    <r>
      <rPr>
        <sz val="9.5"/>
        <color theme="1"/>
        <rFont val="Times New Roman"/>
        <family val="1"/>
        <charset val="204"/>
      </rPr>
      <t xml:space="preserve">уиебиика (указыва- </t>
    </r>
    <r>
      <rPr>
        <sz val="9"/>
        <color theme="1"/>
        <rFont val="Cambria"/>
        <family val="1"/>
        <charset val="204"/>
      </rPr>
      <t>ется дгія учебіпі- тов, in- щиных на mcy- дарствен- ных язы- квх pec- публик нm на языках народов Рtххязй- вязйФе- дерации)</t>
    </r>
  </si>
  <si>
    <r>
      <t xml:space="preserve">Информаіція о возможности </t>
    </r>
    <r>
      <rPr>
        <sz val="9.5"/>
        <color theme="1"/>
        <rFont val="Times New Roman"/>
        <family val="1"/>
        <charset val="204"/>
      </rPr>
      <t xml:space="preserve">испольювания учебника при </t>
    </r>
    <r>
      <rPr>
        <sz val="9"/>
        <color theme="1"/>
        <rFont val="Cambria"/>
        <family val="1"/>
        <charset val="204"/>
      </rPr>
      <t>реатізаірти адаптврованных общеобразова- тельных про- грамм (специ- алъный учеб- ник),</t>
    </r>
  </si>
  <si>
    <t>а также обще- образователь- ньт програміт с углубленным нзучением от- дельных учеб- ных предметов, предметиъіх областей соот- ветствующеіі общазователь-</t>
  </si>
  <si>
    <r>
      <t xml:space="preserve">имя,отчв- </t>
    </r>
    <r>
      <rPr>
        <sz val="9.5"/>
        <color theme="1"/>
        <rFont val="Times New Roman"/>
        <family val="1"/>
        <charset val="204"/>
      </rPr>
      <t xml:space="preserve">ствз(при івгіичіві) </t>
    </r>
    <r>
      <rPr>
        <sz val="9"/>
        <color theme="1"/>
        <rFont val="Cambria"/>
        <family val="1"/>
        <charset val="204"/>
      </rPr>
      <t>экспе;зтов, осуіцеств- лявівих экспщгизу учебівіка(ие указышотся всяу'іае, іqзелусяот-</t>
    </r>
  </si>
  <si>
    <t>частмо 3</t>
  </si>
  <si>
    <t>стаіъи 4 Фgщраяь- іюго заюиа or 2дщfіря 2019 г.</t>
  </si>
  <si>
    <t>№403-ФЗ')</t>
  </si>
  <si>
    <r>
      <t xml:space="preserve">Реквизи- тыпри- </t>
    </r>
    <r>
      <rPr>
        <sz val="9.5"/>
        <color theme="1"/>
        <rFont val="Times New Roman"/>
        <family val="1"/>
        <charset val="204"/>
      </rPr>
      <t xml:space="preserve">казаМи- івістер- </t>
    </r>
    <r>
      <rPr>
        <sz val="9"/>
        <color theme="1"/>
        <rFont val="Cambria"/>
        <family val="1"/>
        <charset val="204"/>
      </rPr>
      <t>ства про- свеще- ния Рос- сийской Федера- ции, в соответ- ствни с которым учебник вктояен в феде- ралъный перечень учебни- хов</t>
    </r>
  </si>
  <si>
    <t>Срокдей-</t>
  </si>
  <si>
    <t>Российской</t>
  </si>
  <si>
    <t>юФпт</t>
  </si>
  <si>
    <t>HИRO</t>
  </si>
  <si>
    <t>’ Федеральнъій  закон от 2 декабря 2019 г. №  403-ФЗ «О ввесеюіи  шменениfi в Федеральный  аакон «Об образованни  b Poccuitcкofi Федерации»  и отдельные  запонодательные акты Российской</t>
  </si>
  <si>
    <t>Федерации».</t>
  </si>
  <si>
    <r>
      <t xml:space="preserve">от «    » 2020 г. № </t>
    </r>
    <r>
      <rPr>
        <u/>
        <sz val="12.5"/>
        <color theme="1"/>
        <rFont val="Times New Roman"/>
        <family val="1"/>
        <charset val="204"/>
      </rPr>
      <t xml:space="preserve"> 254</t>
    </r>
  </si>
  <si>
    <t>ной программы (профильное обучение)</t>
  </si>
  <si>
    <t>1.1. Учебники,</t>
  </si>
  <si>
    <r>
      <t xml:space="preserve">используемые для реализации обязательной части </t>
    </r>
    <r>
      <rPr>
        <b/>
        <sz val="10"/>
        <color theme="1"/>
        <rFont val="Times New Roman"/>
        <family val="1"/>
        <charset val="204"/>
      </rPr>
      <t xml:space="preserve">основной </t>
    </r>
    <r>
      <rPr>
        <sz val="10"/>
        <color theme="1"/>
        <rFont val="Times New Roman"/>
        <family val="1"/>
        <charset val="204"/>
      </rPr>
      <t>образовательной программы</t>
    </r>
  </si>
  <si>
    <t>1.1.1.</t>
  </si>
  <si>
    <t>Начальное общее образование</t>
  </si>
  <si>
    <t>1.1.1.1.</t>
  </si>
  <si>
    <t>Русский язык и литературное ятение (предметная область)</t>
  </si>
  <si>
    <t>1.1.1.1.1.</t>
  </si>
  <si>
    <t>Русский язык (учебный предмет)</t>
  </si>
  <si>
    <t>1.1.1.1.1.1.1</t>
  </si>
  <si>
    <t>Азбука (в 2 частях)</t>
  </si>
  <si>
    <t>Горецкий В.Г.,</t>
  </si>
  <si>
    <t>Кирюшкин В.А.,</t>
  </si>
  <si>
    <t>Виноірадстя Л.А. и другие</t>
  </si>
  <si>
    <t>Акционерное</t>
  </si>
  <si>
    <t>общество</t>
  </si>
  <si>
    <t>«Издательство</t>
  </si>
  <si>
    <t>«Просвещение»</t>
  </si>
  <si>
    <t>От 20</t>
  </si>
  <si>
    <t>мая 2020 года</t>
  </si>
  <si>
    <t>№ 254</t>
  </si>
  <si>
    <t>1.1.1.1.1.1.2</t>
  </si>
  <si>
    <t>РуGСкий язык</t>
  </si>
  <si>
    <t>Канакина В.П.,</t>
  </si>
  <si>
    <t>Горецкий В.Г.</t>
  </si>
  <si>
    <r>
      <t xml:space="preserve">№ </t>
    </r>
    <r>
      <rPr>
        <sz val="10"/>
        <color theme="1"/>
        <rFont val="Times New Roman"/>
        <family val="1"/>
        <charset val="204"/>
      </rPr>
      <t>254</t>
    </r>
  </si>
  <si>
    <t>1.1.1.1.1. 1.3</t>
  </si>
  <si>
    <t>Русский язык</t>
  </si>
  <si>
    <t>(в 2 'іастях)</t>
  </si>
  <si>
    <t>мая 2020</t>
  </si>
  <si>
    <t>года</t>
  </si>
  <si>
    <t>1.1.1.1.1.1.4</t>
  </si>
  <si>
    <t>(в 2 частях)</t>
  </si>
  <si>
    <r>
      <t xml:space="preserve">Канакина </t>
    </r>
    <r>
      <rPr>
        <sz val="10"/>
        <color theme="1"/>
        <rFont val="Times New Roman"/>
        <family val="1"/>
        <charset val="204"/>
      </rPr>
      <t>В.П.,</t>
    </r>
  </si>
  <si>
    <t>«ИзАательство</t>
  </si>
  <si>
    <r>
      <t xml:space="preserve">N• </t>
    </r>
    <r>
      <rPr>
        <sz val="10"/>
        <color theme="1"/>
        <rFont val="Times New Roman"/>
        <family val="1"/>
        <charset val="204"/>
      </rPr>
      <t>254</t>
    </r>
  </si>
  <si>
    <t>1.1.1.1.1.1.5</t>
  </si>
  <si>
    <t>1.1.1.1.1.2.1</t>
  </si>
  <si>
    <t>Букварь (в 2 частях)</t>
  </si>
  <si>
    <t>Журова Л.Е.,</t>
  </si>
  <si>
    <t>Евдокимова А.О.</t>
  </si>
  <si>
    <t>Общество</t>
  </si>
  <si>
    <t>с ограниченной ответственностью Издательский центр</t>
  </si>
  <si>
    <t>«ВЕНТАНА- ГРАФ»</t>
  </si>
  <si>
    <t>с ограниченной ответственно-</t>
  </si>
  <si>
    <t>СТЬЮ</t>
  </si>
  <si>
    <t>Издательский</t>
  </si>
  <si>
    <t>центр</t>
  </si>
  <si>
    <t>1.1.1.1.1.2.2</t>
  </si>
  <si>
    <t>Иванов С.В., Евдокимова А.О.,</t>
  </si>
  <si>
    <t>Кузнецова М.И.; под редакцией Иванова С.В.</t>
  </si>
  <si>
    <t>с огранігіенной ответственностью Издательский центр</t>
  </si>
  <si>
    <t>«BEHTAHA- ГРАФ»</t>
  </si>
  <si>
    <t>с ограниченной ответственно- стыо Издательский центр</t>
  </si>
  <si>
    <t>«ВЕНТАНА—</t>
  </si>
  <si>
    <t>ГРАФ»</t>
  </si>
  <si>
    <r>
      <t xml:space="preserve">Nя </t>
    </r>
    <r>
      <rPr>
        <sz val="9.5"/>
        <color theme="1"/>
        <rFont val="Times New Roman"/>
        <family val="1"/>
        <charset val="204"/>
      </rPr>
      <t>254</t>
    </r>
  </si>
  <si>
    <t>1.1.1.1.1.2.3</t>
  </si>
  <si>
    <t>Иванов С.В.,</t>
  </si>
  <si>
    <t>Евдокимова А.О.,</t>
  </si>
  <si>
    <t>Кузнецова М.И. и другие; под</t>
  </si>
  <si>
    <t>редакцией Иванова С.В.</t>
  </si>
  <si>
    <t>Общество с огра-</t>
  </si>
  <si>
    <r>
      <t xml:space="preserve">ниченной </t>
    </r>
    <r>
      <rPr>
        <sz val="9.5"/>
        <color theme="1"/>
        <rFont val="Times New Roman"/>
        <family val="1"/>
        <charset val="204"/>
      </rPr>
      <t>ответ- ственностью Из- дательский центр</t>
    </r>
  </si>
  <si>
    <t>Общество с</t>
  </si>
  <si>
    <t>ограниченной ответственно- стью Издатель- ский центр</t>
  </si>
  <si>
    <t>1.1.1.1.1.2.4</t>
  </si>
  <si>
    <t>Кузнецова М.И и другие; под редакцией</t>
  </si>
  <si>
    <t>Иванова С.В.</t>
  </si>
  <si>
    <t>ниченной ответ- ственностью Из- дательский центр</t>
  </si>
  <si>
    <t>1.1.1.1.1.2.5</t>
  </si>
  <si>
    <t>Кузнецова м.и.,  Петленко Л.В.,</t>
  </si>
  <si>
    <r>
      <t xml:space="preserve">Романова В.Ю.; под редакцией </t>
    </r>
    <r>
      <rPr>
        <b/>
        <sz val="9.5"/>
        <color theme="1"/>
        <rFont val="Times New Roman"/>
        <family val="1"/>
        <charset val="204"/>
      </rPr>
      <t xml:space="preserve">Иванова </t>
    </r>
    <r>
      <rPr>
        <sz val="9.5"/>
        <color theme="1"/>
        <rFont val="Times New Roman"/>
        <family val="1"/>
        <charset val="204"/>
      </rPr>
      <t>С.В.</t>
    </r>
  </si>
  <si>
    <t>«ВЕНТАНА— ГРАФ»</t>
  </si>
  <si>
    <t>«ВЕНТАНА-</t>
  </si>
  <si>
    <t>N. 254</t>
  </si>
  <si>
    <t>1.1.1.1.1.3.1</t>
  </si>
  <si>
    <t>Русский язык.</t>
  </si>
  <si>
    <t>Букварь (обучение грамоте)</t>
  </si>
  <si>
    <t>Кибирева Л.В.,</t>
  </si>
  <si>
    <t>Клейнфельд О.А.,</t>
  </si>
  <si>
    <t>Мелихова Г.И.</t>
  </si>
  <si>
    <t>ниченной ответ- ственностью</t>
  </si>
  <si>
    <t>«Русское слово —</t>
  </si>
  <si>
    <t>учебник»</t>
  </si>
  <si>
    <t>ограниченной ответственно- стью «Русское слово — учебник»</t>
  </si>
  <si>
    <r>
      <t xml:space="preserve">N </t>
    </r>
    <r>
      <rPr>
        <sz val="9.5"/>
        <color theme="1"/>
        <rFont val="Times New Roman"/>
        <family val="1"/>
        <charset val="204"/>
      </rPr>
      <t>254</t>
    </r>
  </si>
  <si>
    <t>1.1.1.1.1.3.2</t>
  </si>
  <si>
    <r>
      <t xml:space="preserve">Русский </t>
    </r>
    <r>
      <rPr>
        <i/>
        <sz val="9.5"/>
        <color theme="1"/>
        <rFont val="Times New Roman"/>
        <family val="1"/>
        <charset val="204"/>
      </rPr>
      <t>язык</t>
    </r>
  </si>
  <si>
    <r>
      <t xml:space="preserve">Общество </t>
    </r>
    <r>
      <rPr>
        <sz val="9.5"/>
        <color theme="1"/>
        <rFont val="Times New Roman"/>
        <family val="1"/>
        <charset val="204"/>
      </rPr>
      <t>с oгpa-</t>
    </r>
  </si>
  <si>
    <r>
      <t xml:space="preserve">нігіенной </t>
    </r>
    <r>
      <rPr>
        <sz val="9.5"/>
        <color theme="1"/>
        <rFont val="Times New Roman"/>
        <family val="1"/>
        <charset val="204"/>
      </rPr>
      <t>ответ- ственностью</t>
    </r>
  </si>
  <si>
    <t>ограниченной ответственно- стью «Русское</t>
  </si>
  <si>
    <t>слово — учебник»</t>
  </si>
  <si>
    <t>1.1.1.1.1.3.3</t>
  </si>
  <si>
    <t>Русский язык (в 2 частях)</t>
  </si>
  <si>
    <t>Кибирева Л.В., Клейнфельд О.А.,</t>
  </si>
  <si>
    <r>
      <t xml:space="preserve">Общество </t>
    </r>
    <r>
      <rPr>
        <sz val="9.5"/>
        <color theme="1"/>
        <rFont val="Times New Roman"/>
        <family val="1"/>
        <charset val="204"/>
      </rPr>
      <t>с oгpa- ниченной ответ- ственностью</t>
    </r>
  </si>
  <si>
    <t>Общество с ограниченной ответственно- стью «Русское</t>
  </si>
  <si>
    <t>1.1.1.1.1.3.4</t>
  </si>
  <si>
    <t>Общество с oгpa-</t>
  </si>
  <si>
    <t>«Русское слово — у'іебник»</t>
  </si>
  <si>
    <t>1.1.1.1.1.3.5</t>
  </si>
  <si>
    <t>1.1.1.1.1.4.1</t>
  </si>
  <si>
    <t>Климанова</t>
  </si>
  <si>
    <t>ЛФ.,</t>
  </si>
  <si>
    <t>Макеева С.Г.</t>
  </si>
  <si>
    <t>Акционерное oб- щество «Изда- тельство «Пpo-</t>
  </si>
  <si>
    <t>свещение»</t>
  </si>
  <si>
    <t>Акционерное общество «Изда- тельство «Про-</t>
  </si>
  <si>
    <t>N.• 254</t>
  </si>
  <si>
    <t>1.1.1.1.1.4.2</t>
  </si>
  <si>
    <t>Л.Ф.,</t>
  </si>
  <si>
    <t>Макеева С.Г. Бабушкина Т.В.</t>
  </si>
  <si>
    <t>Акционерное oб-</t>
  </si>
  <si>
    <t>щество «Изда- тельство «Пpo- свещение»</t>
  </si>
  <si>
    <t>общество «Изда- тельство «Про- свещение»</t>
  </si>
  <si>
    <r>
      <t xml:space="preserve">№ </t>
    </r>
    <r>
      <rPr>
        <sz val="9.5"/>
        <color theme="1"/>
        <rFont val="Times New Roman"/>
        <family val="1"/>
        <charset val="204"/>
      </rPr>
      <t>254</t>
    </r>
  </si>
  <si>
    <t>1.1.1.1.1.4.3</t>
  </si>
  <si>
    <t>Бабушкина Т.В.</t>
  </si>
  <si>
    <t>щество «Изда-</t>
  </si>
  <si>
    <t>тельство «Пpo- свещение»</t>
  </si>
  <si>
    <r>
      <t xml:space="preserve">общество </t>
    </r>
    <r>
      <rPr>
        <b/>
        <sz val="9.5"/>
        <color theme="1"/>
        <rFont val="Times New Roman"/>
        <family val="1"/>
        <charset val="204"/>
      </rPr>
      <t>«Изда-</t>
    </r>
  </si>
  <si>
    <t>тельство «Про- свещение»</t>
  </si>
  <si>
    <t>1.1.1.1.1.4.4</t>
  </si>
  <si>
    <t>щество «Изда- тельство «Пpo-</t>
  </si>
  <si>
    <t>общество «Изда- тельство «Про-</t>
  </si>
  <si>
    <t>1.1.1.1.1.4.5</t>
  </si>
  <si>
    <t>1.1.1.1.1.5.1</t>
  </si>
  <si>
    <t>Рамзаева Т.Г.</t>
  </si>
  <si>
    <t>Общество с orpa-</t>
  </si>
  <si>
    <t>«ДРОФА»</t>
  </si>
  <si>
    <t>ограниченной ответственно- стью «ДРОФА»</t>
  </si>
  <si>
    <t>№254</t>
  </si>
  <si>
    <t>1.1.1.1.1.5.2</t>
  </si>
  <si>
    <r>
      <t xml:space="preserve">N </t>
    </r>
    <r>
      <rPr>
        <sz val="10"/>
        <color theme="1"/>
        <rFont val="Times New Roman"/>
        <family val="1"/>
        <charset val="204"/>
      </rPr>
      <t>254</t>
    </r>
  </si>
  <si>
    <t>1.1.1.1.1.5.3</t>
  </si>
  <si>
    <t>1.1.1.1.1.5.4</t>
  </si>
  <si>
    <t>ниченной ответ-</t>
  </si>
  <si>
    <t>ственностью</t>
  </si>
  <si>
    <t>1.1.1.1.1.6.1</t>
  </si>
  <si>
    <t>Репкин В.В.,</t>
  </si>
  <si>
    <t>Восторгова</t>
  </si>
  <si>
    <t>Е.В.,</t>
  </si>
  <si>
    <t>Левин В.А</t>
  </si>
  <si>
    <t>«БИНОМ. Лабо-</t>
  </si>
  <si>
    <t>ратория знаний»</t>
  </si>
  <si>
    <t>ограниченной ответственно- стью «БИНОМ. Лаборатория</t>
  </si>
  <si>
    <t>знаний»</t>
  </si>
  <si>
    <t>1.1.1.1.1.6.2</t>
  </si>
  <si>
    <t>Восторгова Е.В.</t>
  </si>
  <si>
    <t>ограниченной ответственно- стью «БИНОМ. Лаборатория знаний»</t>
  </si>
  <si>
    <t>1.1.1.1.1.6.3</t>
  </si>
  <si>
    <t>Некрасова Т.В., Восторгова Е.В.</t>
  </si>
  <si>
    <t>1.1.1.1.1.6.4</t>
  </si>
  <si>
    <t>Восторгова Е.В.,</t>
  </si>
  <si>
    <t>Некрасова Т.В., Чеботкова Л.В.</t>
  </si>
  <si>
    <r>
      <t xml:space="preserve">ратория </t>
    </r>
    <r>
      <rPr>
        <b/>
        <sz val="10"/>
        <color theme="1"/>
        <rFont val="Times New Roman"/>
        <family val="1"/>
        <charset val="204"/>
      </rPr>
      <t>знаний»</t>
    </r>
  </si>
  <si>
    <r>
      <t xml:space="preserve">ограниченной ответственно- стью «БИНОМ. Лаборатория </t>
    </r>
    <r>
      <rPr>
        <sz val="9.5"/>
        <color theme="1"/>
        <rFont val="Times New Roman"/>
        <family val="1"/>
        <charset val="204"/>
      </rPr>
      <t>знаний»</t>
    </r>
  </si>
  <si>
    <t>1.1.1.1.1.6.5</t>
  </si>
  <si>
    <t>Некрасова Т.В.</t>
  </si>
  <si>
    <t>ограниченной ответственно- стью «БИНОМ.</t>
  </si>
  <si>
    <t>Класс, дия которого учебніік разрабоtаи</t>
  </si>
  <si>
    <t>1.1.1.1.1.8.2</t>
  </si>
  <si>
    <t>Андрианова т.м.,</t>
  </si>
  <si>
    <t>Илюхина В.А.</t>
  </si>
  <si>
    <t>Общество с ограниченной</t>
  </si>
  <si>
    <t>ответственно- стью «ДРОФА»</t>
  </si>
  <si>
    <t>1.1.1.1.1.8.3</t>
  </si>
  <si>
    <t>Желтовская</t>
  </si>
  <si>
    <t>Л.Я.,</t>
  </si>
  <si>
    <t>Калинина О.Б.</t>
  </si>
  <si>
    <t>ограниченной</t>
  </si>
  <si>
    <t>1.1.1.1.1.8.4</t>
  </si>
  <si>
    <t>Русский язьtк</t>
  </si>
  <si>
    <t>1.1.1.1.1.8.5</t>
  </si>
  <si>
    <t>л.я.,  Калинина О.Б.</t>
  </si>
  <si>
    <t>1.1.1.1.1.9.1</t>
  </si>
  <si>
    <t>Ломакович</t>
  </si>
  <si>
    <t>с.в.,</t>
  </si>
  <si>
    <t>Тимченко Л.И.</t>
  </si>
  <si>
    <t>1.1.1.1. 1.9.2</t>
  </si>
  <si>
    <t>с.в.,  Тимченко Л.И.</t>
  </si>
  <si>
    <t>1.1.1.1.1.9.3</t>
  </si>
  <si>
    <t>С.В.,</t>
  </si>
  <si>
    <t>ратория знаиий»</t>
  </si>
  <si>
    <t>ограниченной ответственно- стью «БИНОМ. Лабораторіія знаний»</t>
  </si>
  <si>
    <t>1.1.1.1.1.9.4</t>
  </si>
  <si>
    <t>Лаборатория</t>
  </si>
  <si>
    <t>1.1.1.1.1.7.1</t>
  </si>
  <si>
    <t>Соловейчик</t>
  </si>
  <si>
    <t>М.С.,</t>
  </si>
  <si>
    <r>
      <t xml:space="preserve">Бетенькова н.м., Кузьменко </t>
    </r>
    <r>
      <rPr>
        <sz val="10"/>
        <color theme="1"/>
        <rFont val="Times New Roman"/>
        <family val="1"/>
        <charset val="204"/>
      </rPr>
      <t>Н.С.,</t>
    </r>
  </si>
  <si>
    <t>Курлыгина О.Е.</t>
  </si>
  <si>
    <t>ниченной ответ- ственностью «Из- дательство «Ассо- циация 21 век»</t>
  </si>
  <si>
    <t>ограниченной ответственно- стью «Издатель- ство «Ассоциа- ция 21 век»</t>
  </si>
  <si>
    <r>
      <t xml:space="preserve">№ </t>
    </r>
    <r>
      <rPr>
        <sz val="10"/>
        <color theme="1"/>
        <rFont val="Cambria"/>
        <family val="1"/>
        <charset val="204"/>
      </rPr>
      <t>254</t>
    </r>
  </si>
  <si>
    <t>1.1.1.1.1.7.2</t>
  </si>
  <si>
    <t>Р ССї(иіі я3ык</t>
  </si>
  <si>
    <t>М.С,</t>
  </si>
  <si>
    <t>Кузьменко Н.С.</t>
  </si>
  <si>
    <r>
      <t xml:space="preserve">ограниченной ответственно- стью «Издатель- ство «Ассоциа- </t>
    </r>
    <r>
      <rPr>
        <sz val="9.5"/>
        <color theme="1"/>
        <rFont val="Times New Roman"/>
        <family val="1"/>
        <charset val="204"/>
      </rPr>
      <t>ция 21 век»</t>
    </r>
  </si>
  <si>
    <t>1.1.1.1.1.7.3</t>
  </si>
  <si>
    <r>
      <t xml:space="preserve">нігіенной </t>
    </r>
    <r>
      <rPr>
        <sz val="10"/>
        <color theme="1"/>
        <rFont val="Times New Roman"/>
        <family val="1"/>
        <charset val="204"/>
      </rPr>
      <t xml:space="preserve">ответ- ственностью «Из- дательство «Ассо- </t>
    </r>
    <r>
      <rPr>
        <b/>
        <sz val="10"/>
        <color theme="1"/>
        <rFont val="Times New Roman"/>
        <family val="1"/>
        <charset val="204"/>
      </rPr>
      <t xml:space="preserve">циация </t>
    </r>
    <r>
      <rPr>
        <sz val="10"/>
        <color theme="1"/>
        <rFont val="Times New Roman"/>
        <family val="1"/>
        <charset val="204"/>
      </rPr>
      <t xml:space="preserve">21 </t>
    </r>
    <r>
      <rPr>
        <b/>
        <sz val="10"/>
        <color theme="1"/>
        <rFont val="Times New Roman"/>
        <family val="1"/>
        <charset val="204"/>
      </rPr>
      <t>век»</t>
    </r>
  </si>
  <si>
    <t>1.1.1.1.1.7.4</t>
  </si>
  <si>
    <t>1.1.1.1.1.7.5</t>
  </si>
  <si>
    <r>
      <t xml:space="preserve">ограниченной ответственно- </t>
    </r>
    <r>
      <rPr>
        <i/>
        <sz val="10"/>
        <color theme="1"/>
        <rFont val="Times New Roman"/>
        <family val="1"/>
        <charset val="204"/>
      </rPr>
      <t xml:space="preserve">схъю </t>
    </r>
    <r>
      <rPr>
        <sz val="10"/>
        <color theme="1"/>
        <rFont val="Times New Roman"/>
        <family val="1"/>
        <charset val="204"/>
      </rPr>
      <t>«Издатель- ство «Ассоциа- ция 21 век»</t>
    </r>
  </si>
  <si>
    <t>1.1.1.1.1.8.1</t>
  </si>
  <si>
    <t>Букварь</t>
  </si>
  <si>
    <t>Андрианова</t>
  </si>
  <si>
    <t>Т.М.</t>
  </si>
  <si>
    <t>1.1.1.1.1.10.1</t>
  </si>
  <si>
    <t>Азбука</t>
  </si>
  <si>
    <t>Нечаева Н.В., Белорусец К.С.</t>
  </si>
  <si>
    <t>Общество с огра- ниченной ответ- ственностью «Раз- вивающее обуче- ние»</t>
  </si>
  <si>
    <t>Общество с ограниченной ответственно- стью «Развива- ющее обучение»</t>
  </si>
  <si>
    <t>1.1.1.1.1.10.2</t>
  </si>
  <si>
    <t>PУCCкий Я3ык</t>
  </si>
  <si>
    <t>Нечаева Н.В.</t>
  </si>
  <si>
    <t>нюіенной ответ- ственностью «Раз- вивающее обуче- ние»</t>
  </si>
  <si>
    <r>
      <t xml:space="preserve">ограниченной ответственно- </t>
    </r>
    <r>
      <rPr>
        <sz val="10"/>
        <color theme="1"/>
        <rFont val="Times New Roman"/>
        <family val="1"/>
        <charset val="204"/>
      </rPr>
      <t xml:space="preserve">стью </t>
    </r>
    <r>
      <rPr>
        <b/>
        <sz val="10"/>
        <color theme="1"/>
        <rFont val="Times New Roman"/>
        <family val="1"/>
        <charset val="204"/>
      </rPr>
      <t xml:space="preserve">«Развива- </t>
    </r>
    <r>
      <rPr>
        <sz val="10"/>
        <color theme="1"/>
        <rFont val="Times New Roman"/>
        <family val="1"/>
        <charset val="204"/>
      </rPr>
      <t>ющее обучение»</t>
    </r>
  </si>
  <si>
    <t>1.1.1.1.1.10.3</t>
  </si>
  <si>
    <t>ниченной ответ- ственностью «Раз- вивающее обуче- ние»</t>
  </si>
  <si>
    <r>
      <t xml:space="preserve">ограниченной </t>
    </r>
    <r>
      <rPr>
        <sz val="10"/>
        <color theme="1"/>
        <rFont val="Times New Roman"/>
        <family val="1"/>
        <charset val="204"/>
      </rPr>
      <t xml:space="preserve">ответственно- стью </t>
    </r>
    <r>
      <rPr>
        <b/>
        <sz val="10"/>
        <color theme="1"/>
        <rFont val="Times New Roman"/>
        <family val="1"/>
        <charset val="204"/>
      </rPr>
      <t xml:space="preserve">«Развива- </t>
    </r>
    <r>
      <rPr>
        <sz val="10"/>
        <color theme="1"/>
        <rFont val="Times New Roman"/>
        <family val="1"/>
        <charset val="204"/>
      </rPr>
      <t>ющее обучение»</t>
    </r>
  </si>
  <si>
    <t>1.1.1.1.1.10.4</t>
  </si>
  <si>
    <t>Нечаева Н.В.,</t>
  </si>
  <si>
    <t>Яковлева С.Г.</t>
  </si>
  <si>
    <r>
      <t xml:space="preserve">Общество с </t>
    </r>
    <r>
      <rPr>
        <sz val="10"/>
        <color theme="1"/>
        <rFont val="Times New Roman"/>
        <family val="1"/>
        <charset val="204"/>
      </rPr>
      <t>ограниченной ответственно- стью «Развива- ющее обучение»</t>
    </r>
  </si>
  <si>
    <t>1.1.1.1.1.10.5</t>
  </si>
  <si>
    <r>
      <t xml:space="preserve">PУCCKий </t>
    </r>
    <r>
      <rPr>
        <sz val="8.5"/>
        <color theme="1"/>
        <rFont val="Times New Roman"/>
        <family val="1"/>
        <charset val="204"/>
      </rPr>
      <t>Я3ык</t>
    </r>
  </si>
  <si>
    <t>ограниченной ответственно- стью «Развива- ющее обучение»</t>
  </si>
  <si>
    <r>
      <t xml:space="preserve">N.• </t>
    </r>
    <r>
      <rPr>
        <sz val="10"/>
        <color theme="1"/>
        <rFont val="Times New Roman"/>
        <family val="1"/>
        <charset val="204"/>
      </rPr>
      <t>254</t>
    </r>
  </si>
  <si>
    <t>1.1.1.1.1.11.1</t>
  </si>
  <si>
    <t>I</t>
  </si>
  <si>
    <r>
      <t xml:space="preserve">ограниченной </t>
    </r>
    <r>
      <rPr>
        <sz val="10"/>
        <color theme="1"/>
        <rFont val="Times New Roman"/>
        <family val="1"/>
        <charset val="204"/>
      </rPr>
      <t xml:space="preserve">ответственно- стью «БИНОМ. </t>
    </r>
    <r>
      <rPr>
        <sz val="9"/>
        <color theme="1"/>
        <rFont val="Times New Roman"/>
        <family val="1"/>
        <charset val="204"/>
      </rPr>
      <t xml:space="preserve">Лаборатория </t>
    </r>
    <r>
      <rPr>
        <sz val="9.5"/>
        <color theme="1"/>
        <rFont val="Times New Roman"/>
        <family val="1"/>
        <charset val="204"/>
      </rPr>
      <t>знаний»</t>
    </r>
  </si>
  <si>
    <t>1.1.1.1.1.12.1</t>
  </si>
  <si>
    <t>Эльконин Д.Б.,</t>
  </si>
  <si>
    <t>доработан Цукерманом Г.А,</t>
  </si>
  <si>
    <t>Обуховой О.Л.</t>
  </si>
  <si>
    <r>
      <t xml:space="preserve">ограниченной ответственно- стью «БИНОМ. Лаборатория </t>
    </r>
    <r>
      <rPr>
        <sz val="9"/>
        <color theme="1"/>
        <rFont val="Times New Roman"/>
        <family val="1"/>
        <charset val="204"/>
      </rPr>
      <t>знаний»</t>
    </r>
  </si>
  <si>
    <t>1.1.1.1.1.13.1</t>
  </si>
  <si>
    <t>Букварь (для</t>
  </si>
  <si>
    <t>обучающихся с интеллектуальными нарушениями)</t>
  </si>
  <si>
    <t>Аксёнова А.К.,</t>
  </si>
  <si>
    <t>Комарова С.В., Шишкова М.И.</t>
  </si>
  <si>
    <t>Акционерное об-</t>
  </si>
  <si>
    <t>щество «Изда- тельство «Про- свещение»</t>
  </si>
  <si>
    <r>
      <t xml:space="preserve">общество «Изда- тельство «Про- </t>
    </r>
    <r>
      <rPr>
        <sz val="9.5"/>
        <color theme="1"/>
        <rFont val="Times New Roman"/>
        <family val="1"/>
        <charset val="204"/>
      </rPr>
      <t>свещение»</t>
    </r>
  </si>
  <si>
    <t>Специальньlй</t>
  </si>
  <si>
    <t>учебник</t>
  </si>
  <si>
    <t>1.1.1.1.1.14.1</t>
  </si>
  <si>
    <t>Речевая практика</t>
  </si>
  <si>
    <t>(для обучающихся с умственной отсталостью (интеллектуальны-</t>
  </si>
  <si>
    <t>ми нарушениями)</t>
  </si>
  <si>
    <t>Горбацевію</t>
  </si>
  <si>
    <t>А.Д.,</t>
  </si>
  <si>
    <t>Коноплева М.А.</t>
  </si>
  <si>
    <t>ниченной ответ- ственностью «Из- дательство ВЛАДОС»</t>
  </si>
  <si>
    <t>ограниченной ответственно- стью «Издатель- ство ВЛАДОС»</t>
  </si>
  <si>
    <t>Специальный</t>
  </si>
  <si>
    <t>1. І.1.1.1.15.1</t>
  </si>
  <si>
    <t>Развитие речи (для слабослышащих</t>
  </si>
  <si>
    <t>и позднооглохвіих обучающихся)</t>
  </si>
  <si>
    <t>Зикеев А.Г.</t>
  </si>
  <si>
    <t>Дополни-</t>
  </si>
  <si>
    <t>тельный для 1 класса</t>
  </si>
  <si>
    <r>
      <t xml:space="preserve">общество «Изда- тельство «Про- </t>
    </r>
    <r>
      <rPr>
        <sz val="9.5"/>
        <color theme="1"/>
        <rFont val="Cambria"/>
        <family val="1"/>
        <charset val="204"/>
      </rPr>
      <t>свещение»</t>
    </r>
  </si>
  <si>
    <t>учебнітк</t>
  </si>
  <si>
    <t>1.1.1.1.1.16.1</t>
  </si>
  <si>
    <t>Развитие речи (для глухих обучающихся)</t>
  </si>
  <si>
    <t>Зыкова Т.С.,</t>
  </si>
  <si>
    <t>Зыкова М.А.</t>
  </si>
  <si>
    <r>
      <t xml:space="preserve">тельный </t>
    </r>
    <r>
      <rPr>
        <sz val="9.5"/>
        <color theme="1"/>
        <rFont val="Cambria"/>
        <family val="1"/>
        <charset val="204"/>
      </rPr>
      <t xml:space="preserve">Ля l </t>
    </r>
    <r>
      <rPr>
        <sz val="10"/>
        <color theme="1"/>
        <rFont val="Cambria"/>
        <family val="1"/>
        <charset val="204"/>
      </rPr>
      <t>класса</t>
    </r>
  </si>
  <si>
    <r>
      <t>об</t>
    </r>
    <r>
      <rPr>
        <sz val="10"/>
        <color theme="1"/>
        <rFont val="Cambria"/>
        <family val="1"/>
        <charset val="204"/>
      </rPr>
      <t>іц</t>
    </r>
    <r>
      <rPr>
        <i/>
        <sz val="10"/>
        <color theme="1"/>
        <rFont val="Cambria"/>
        <family val="1"/>
        <charset val="204"/>
      </rPr>
      <t xml:space="preserve">есхво </t>
    </r>
    <r>
      <rPr>
        <sz val="10"/>
        <color theme="1"/>
        <rFont val="Cambria"/>
        <family val="1"/>
        <charset val="204"/>
      </rPr>
      <t xml:space="preserve">«Изда- тельство «Про- </t>
    </r>
    <r>
      <rPr>
        <sz val="9"/>
        <color theme="1"/>
        <rFont val="Cambria"/>
        <family val="1"/>
        <charset val="204"/>
      </rPr>
      <t>свещение»</t>
    </r>
  </si>
  <si>
    <t>N•. 254</t>
  </si>
  <si>
    <t>1.1.1.1.1.16.2</t>
  </si>
  <si>
    <t>Развитие речи (для глухих обучающихся) (в 2 частях)</t>
  </si>
  <si>
    <t>Кузьмичёва Е.П.,</t>
  </si>
  <si>
    <t>Акционерное об—</t>
  </si>
  <si>
    <r>
      <t xml:space="preserve">общество «Изда- тельство «Про- </t>
    </r>
    <r>
      <rPr>
        <sz val="9"/>
        <color theme="1"/>
        <rFont val="Cambria"/>
        <family val="1"/>
        <charset val="204"/>
      </rPr>
      <t>свещение»</t>
    </r>
  </si>
  <si>
    <t>1.1.1.1.1.16.3</t>
  </si>
  <si>
    <t>Развитие речи (бля глухих обучающихся)</t>
  </si>
  <si>
    <t>Кац З.Г.,</t>
  </si>
  <si>
    <t>Руленкова Л.И.</t>
  </si>
  <si>
    <r>
      <t xml:space="preserve">щество «Изда- тельство «Про- </t>
    </r>
    <r>
      <rPr>
        <sz val="9"/>
        <color theme="1"/>
        <rFont val="Cambria"/>
        <family val="1"/>
        <charset val="204"/>
      </rPr>
      <t>свещение»</t>
    </r>
  </si>
  <si>
    <t>l.l.1.1.1.16.4</t>
  </si>
  <si>
    <t>Развитие речи (бля глухих обучающихся) (в 2 частях)</t>
  </si>
  <si>
    <t>Специальньтй учебник</t>
  </si>
  <si>
    <t>1.1.1.1.1.17.1</t>
  </si>
  <si>
    <t>(для обучающихся с интеллектуальными нарушениями)</t>
  </si>
  <si>
    <t>Комарова С.В.</t>
  </si>
  <si>
    <t>1.1.1.1.1.17.2</t>
  </si>
  <si>
    <t>Речевая практика (для обучающихся с интеллектуалыаіми</t>
  </si>
  <si>
    <t>нарупіениями)</t>
  </si>
  <si>
    <t>Акционерное об- щество «Изда-</t>
  </si>
  <si>
    <t>Акционерное общество «Изда-</t>
  </si>
  <si>
    <t>1.1.1.1.1.17.3</t>
  </si>
  <si>
    <r>
      <t xml:space="preserve">Комарова </t>
    </r>
    <r>
      <rPr>
        <i/>
        <sz val="10"/>
        <color theme="1"/>
        <rFont val="Times New Roman"/>
        <family val="1"/>
        <charset val="204"/>
      </rPr>
      <t>С.В.</t>
    </r>
  </si>
  <si>
    <t>щество «Изда- тельство «Про-</t>
  </si>
  <si>
    <t>1.1.1.1. 1.17.4</t>
  </si>
  <si>
    <t>(для обучающихся с интеллектуальными</t>
  </si>
  <si>
    <t>нарушениями)</t>
  </si>
  <si>
    <t>1.1.1.1.1.18.1</t>
  </si>
  <si>
    <t>Произношение (для</t>
  </si>
  <si>
    <t>слабослышащих</t>
  </si>
  <si>
    <r>
      <t xml:space="preserve">И </t>
    </r>
    <r>
      <rPr>
        <b/>
        <sz val="7"/>
        <color theme="1"/>
        <rFont val="Times New Roman"/>
        <family val="1"/>
        <charset val="204"/>
      </rPr>
      <t>ПОЗДНООГПОХШІЗХ</t>
    </r>
  </si>
  <si>
    <t>обучающихся) (в 2 частях)</t>
  </si>
  <si>
    <t>Пфафенродт</t>
  </si>
  <si>
    <t>А.Н.,</t>
  </si>
  <si>
    <t>Кочанова М.Е.</t>
  </si>
  <si>
    <t>тельный для 1</t>
  </si>
  <si>
    <t>класса</t>
  </si>
  <si>
    <t>1.1.1.1.1.18.2</t>
  </si>
  <si>
    <t>И ПОЗДНООГЛОХШИХ</t>
  </si>
  <si>
    <t>Пфафенродт А. Н.,</t>
  </si>
  <si>
    <t>Аіщионерное</t>
  </si>
  <si>
    <t>1.1. l.l.1.18.3</t>
  </si>
  <si>
    <t>и позднооглохших обучающихся)</t>
  </si>
  <si>
    <r>
      <t xml:space="preserve">щество «Изда- тельство «Про- </t>
    </r>
    <r>
      <rPr>
        <b/>
        <sz val="10"/>
        <color theme="1"/>
        <rFont val="Times New Roman"/>
        <family val="1"/>
        <charset val="204"/>
      </rPr>
      <t>свещение»</t>
    </r>
  </si>
  <si>
    <t>1.1.1.1.1.18.4</t>
  </si>
  <si>
    <t>слабослытащих</t>
  </si>
  <si>
    <r>
      <t xml:space="preserve">И </t>
    </r>
    <r>
      <rPr>
        <b/>
        <sz val="6.5"/>
        <color theme="1"/>
        <rFont val="Times New Roman"/>
        <family val="1"/>
        <charset val="204"/>
      </rPr>
      <t>ПОЗДНООГЛОХШИХ</t>
    </r>
  </si>
  <si>
    <t>А.Н.</t>
  </si>
  <si>
    <t>1.1.1.1.1.18.5</t>
  </si>
  <si>
    <t>1.1.1.1.1.19.1</t>
  </si>
  <si>
    <t>(для глухих обуча- ющихся)</t>
  </si>
  <si>
    <t>Pay Ф.Ф.,</t>
  </si>
  <si>
    <t>Морева Н.А.,</t>
  </si>
  <si>
    <t>Слезина Н.Ф.</t>
  </si>
  <si>
    <t>Дополни- тельный для 1</t>
  </si>
  <si>
    <t>тельство «Про-</t>
  </si>
  <si>
    <t>1.1.1.1.2.1.3</t>
  </si>
  <si>
    <t>Литературное</t>
  </si>
  <si>
    <t>чтение (в 2 частях)</t>
  </si>
  <si>
    <t>Климанова Л.Ф.,</t>
  </si>
  <si>
    <t>ВиюградскаяЛА, Горецкий В.Г.</t>
  </si>
  <si>
    <t>1.1.1.1.2.1.4</t>
  </si>
  <si>
    <t>ВииоградсітяЛА, Бойкина М.В.</t>
  </si>
  <si>
    <t>1.1.1.1.2.2. 1</t>
  </si>
  <si>
    <r>
      <t xml:space="preserve">Горецкий В.Г., Голованова М.В. </t>
    </r>
    <r>
      <rPr>
        <sz val="9"/>
        <color theme="1"/>
        <rFont val="Cambria"/>
        <family val="1"/>
        <charset val="204"/>
      </rPr>
      <t>и другие</t>
    </r>
  </si>
  <si>
    <t>1.1.1.1.2.2.2</t>
  </si>
  <si>
    <t>1.1.1.1.2.2.3</t>
  </si>
  <si>
    <r>
      <t xml:space="preserve">Голоепноеп </t>
    </r>
    <r>
      <rPr>
        <sz val="10"/>
        <color theme="1"/>
        <rFont val="Cambria"/>
        <family val="1"/>
        <charset val="204"/>
      </rPr>
      <t>М.В.</t>
    </r>
  </si>
  <si>
    <t>и другие</t>
  </si>
  <si>
    <t>обпіество «Изда- тельство «Про- свещение»</t>
  </si>
  <si>
    <t>1.1.1.1.2.2.4</t>
  </si>
  <si>
    <r>
      <t xml:space="preserve">Горецкий В.Г., Голованова М.В. </t>
    </r>
    <r>
      <rPr>
        <sz val="9.5"/>
        <color theme="1"/>
        <rFont val="Cambria"/>
        <family val="1"/>
        <charset val="204"/>
      </rPr>
      <t>и другие</t>
    </r>
  </si>
  <si>
    <t>1.1.1.1.2.3. 1</t>
  </si>
  <si>
    <t>чтение</t>
  </si>
  <si>
    <t>Кубасова О.В.</t>
  </si>
  <si>
    <t>ограниченной ответственно- стью «Издатель-</t>
  </si>
  <si>
    <t>ство «Ассоциа- ция 21 век»</t>
  </si>
  <si>
    <t>roAa</t>
  </si>
  <si>
    <t>1.1.1.1.2.3.2</t>
  </si>
  <si>
    <t>чтение (в 3 частях)</t>
  </si>
  <si>
    <r>
      <t xml:space="preserve">ниченной ответ- ственностью «Из- дательство «Ассо- </t>
    </r>
    <r>
      <rPr>
        <b/>
        <sz val="10"/>
        <color theme="1"/>
        <rFont val="Times New Roman"/>
        <family val="1"/>
        <charset val="204"/>
      </rPr>
      <t xml:space="preserve">циация </t>
    </r>
    <r>
      <rPr>
        <sz val="10"/>
        <color theme="1"/>
        <rFont val="Times New Roman"/>
        <family val="1"/>
        <charset val="204"/>
      </rPr>
      <t>21 век»</t>
    </r>
  </si>
  <si>
    <t>1.1.1.1.2.3.3</t>
  </si>
  <si>
    <t>чтение (в 4 частях)</t>
  </si>
  <si>
    <t>ниченной ответ- ственностью «Из- дательство «Acco-</t>
  </si>
  <si>
    <t>циация 21 век»</t>
  </si>
  <si>
    <t>ство «Ассоциа-</t>
  </si>
  <si>
    <t>ция 21 век»</t>
  </si>
  <si>
    <t>1.1.1.1.2.3.4</t>
  </si>
  <si>
    <t>ниченной ответ- ственностью «Из- дательство «Acco- циация 21 век»</t>
  </si>
  <si>
    <t>1.1.1.1.2.4.1</t>
  </si>
  <si>
    <t>1.1.1.1.2.4.2</t>
  </si>
  <si>
    <t>Новлянская З.Н.</t>
  </si>
  <si>
    <t>1.1.1.1.2.4.3</t>
  </si>
  <si>
    <t>года N. 254</t>
  </si>
  <si>
    <t>1.1.1.1.2.4.4</t>
  </si>
  <si>
    <t>1.1.1.1.2.5.1</t>
  </si>
  <si>
    <t>Меркин Г.С.,</t>
  </si>
  <si>
    <r>
      <t xml:space="preserve">Меркин Б.Г., Болотова С.А.; </t>
    </r>
    <r>
      <rPr>
        <sz val="9.5"/>
        <color theme="1"/>
        <rFont val="Cambria"/>
        <family val="1"/>
        <charset val="204"/>
      </rPr>
      <t xml:space="preserve">под редакцией </t>
    </r>
    <r>
      <rPr>
        <sz val="10"/>
        <color theme="1"/>
        <rFont val="Cambria"/>
        <family val="1"/>
        <charset val="204"/>
      </rPr>
      <t>Меркина Г.С.</t>
    </r>
  </si>
  <si>
    <t>«Русское слово — учебник»</t>
  </si>
  <si>
    <t>ограниченной ответственно- стью «Русское слово — учеб-</t>
  </si>
  <si>
    <t>1.1.1.1.2.5.2</t>
  </si>
  <si>
    <t>Меркин Б.Г., Болотова С.А.; под редакцией Меркина Г.С.</t>
  </si>
  <si>
    <t>1.1.1.1.2.5.3</t>
  </si>
  <si>
    <r>
      <t xml:space="preserve">Меркин Б.Г., </t>
    </r>
    <r>
      <rPr>
        <sz val="10"/>
        <color theme="1"/>
        <rFont val="Times New Roman"/>
        <family val="1"/>
        <charset val="204"/>
      </rPr>
      <t>Болотова С.А.; под редакцией</t>
    </r>
  </si>
  <si>
    <t>Меркина Г.С.</t>
  </si>
  <si>
    <t>слово — учеб-</t>
  </si>
  <si>
    <t>1.1.1.1.2.5.4</t>
  </si>
  <si>
    <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«Русское слово — учеб-</t>
    </r>
  </si>
  <si>
    <r>
      <t xml:space="preserve">Nя </t>
    </r>
    <r>
      <rPr>
        <sz val="10"/>
        <color theme="1"/>
        <rFont val="Times New Roman"/>
        <family val="1"/>
        <charset val="204"/>
      </rPr>
      <t>254</t>
    </r>
  </si>
  <si>
    <t>1.1.1.1.2.6.1</t>
  </si>
  <si>
    <t>Чуракова Н.А.</t>
  </si>
  <si>
    <t>ниченной ответ- ственностью «Из- дательство «Ака- демкнига/ Учебник»</t>
  </si>
  <si>
    <t>ограниченной ответственно- стью «Издатель- ство «Акаде- мкнига/ Учебник»</t>
  </si>
  <si>
    <t>ГОДб</t>
  </si>
  <si>
    <t>1.1.1.1.2.6.2</t>
  </si>
  <si>
    <r>
      <t xml:space="preserve">ограниченной ответственно- стью «Издатель- ство «Акаде- мкнига/ </t>
    </r>
    <r>
      <rPr>
        <i/>
        <sz val="10"/>
        <color theme="1"/>
        <rFont val="Times New Roman"/>
        <family val="1"/>
        <charset val="204"/>
      </rPr>
      <t>Учсбннк»</t>
    </r>
  </si>
  <si>
    <t>1.1.1.1.2.6.3</t>
  </si>
  <si>
    <t>ниченной ответ- ственностью «Из- дательство «Ака- демкнига/</t>
  </si>
  <si>
    <t>Учебник»</t>
  </si>
  <si>
    <t>ограниченной ответственно- СТЬЮ 1‹Издатель- СТво «Акаде-</t>
  </si>
  <si>
    <t>МКННГ£t/</t>
  </si>
  <si>
    <t>1.1.1.1.2.6.4</t>
  </si>
  <si>
    <t>ограниченной ответственно- GTЬю «Издатель- СТво «Акаде-</t>
  </si>
  <si>
    <t>МКННГб/</t>
  </si>
  <si>
    <t>1.1.1.1.2.7.1</t>
  </si>
  <si>
    <t>ВиногрвдоваltФ.,</t>
  </si>
  <si>
    <t>Хомякова И.С, Сафонова И.В. и другие;</t>
  </si>
  <si>
    <t>под редакцией</t>
  </si>
  <si>
    <t>ограниченной ответственно- СТьЮ Издатель- ский центр</t>
  </si>
  <si>
    <t>1.1.1.1.2.7.2</t>
  </si>
  <si>
    <t>ятение (в 2 частях)</t>
  </si>
  <si>
    <t>Вииоградоваl—LФ.,</t>
  </si>
  <si>
    <r>
      <t xml:space="preserve">Хомякова И.С., Сафонова </t>
    </r>
    <r>
      <rPr>
        <i/>
        <sz val="9.5"/>
        <color theme="1"/>
        <rFont val="Times New Roman"/>
        <family val="1"/>
        <charset val="204"/>
      </rPr>
      <t xml:space="preserve">М.В. </t>
    </r>
    <r>
      <rPr>
        <sz val="9.5"/>
        <color theme="1"/>
        <rFont val="Times New Roman"/>
        <family val="1"/>
        <charset val="204"/>
      </rPr>
      <t>и другие; под редакцией</t>
    </r>
  </si>
  <si>
    <t>ВиюірдврвэйНФ.</t>
  </si>
  <si>
    <t>1.1.1.1.2.7.3</t>
  </si>
  <si>
    <t>чтение (в 2 яастях)</t>
  </si>
  <si>
    <t>ВиюградрваН.Ф.,</t>
  </si>
  <si>
    <t>Хомякова И.С., Сафонова И.В., Петрова В.И.; под редакцией ВииогрвдэвойН.Ф.</t>
  </si>
  <si>
    <t>1.1.1.1.2.7.4</t>
  </si>
  <si>
    <t>ВиtюградрвИ-tФ.,</t>
  </si>
  <si>
    <t>Хомякова И.С., Сафонова И.В., Петрова В.И.; под редакцией ВиноірддэвэйН.Ф.</t>
  </si>
  <si>
    <t>1.1.1.1.2.8.1</t>
  </si>
  <si>
    <t>Матвеева Е.И.</t>
  </si>
  <si>
    <t>1.1.1.1.2.8.2</t>
  </si>
  <si>
    <t>1.1.1.1.2.8.3</t>
  </si>
  <si>
    <t>1.1.1.1.2.8.4</t>
  </si>
  <si>
    <t>1.1.1.1.2.9. 1</t>
  </si>
  <si>
    <t>Свиридова В.Ю.</t>
  </si>
  <si>
    <t>«Развивающее</t>
  </si>
  <si>
    <t>обучение»</t>
  </si>
  <si>
    <t>1.1.1.1.2.9.2</t>
  </si>
  <si>
    <t>«Развтівающее обучение»</t>
  </si>
  <si>
    <t>1.1.1.1.2.9.3</t>
  </si>
  <si>
    <t>1.1.1.1.2.9.4</t>
  </si>
  <si>
    <t>Свирцдова В.Ю.</t>
  </si>
  <si>
    <t>1.1. 1.1.2.10.1</t>
  </si>
  <si>
    <t>Чтение (для глухих</t>
  </si>
  <si>
    <t>Морева Н.А.</t>
  </si>
  <si>
    <t>1.1.1.1.2.11. 1</t>
  </si>
  <si>
    <t>Чтение (для</t>
  </si>
  <si>
    <t>Ильина С.Ю.,</t>
  </si>
  <si>
    <t>Аксёнова А.К., Головкина Т.М. и другие</t>
  </si>
  <si>
    <t>1.1.1.1.2.11.2</t>
  </si>
  <si>
    <t>Богданова А.А.</t>
  </si>
  <si>
    <t>общество «Изда- тельство «Про— свещение»</t>
  </si>
  <si>
    <t>1.1.1.1.2.11.3</t>
  </si>
  <si>
    <t>Ильина С.Ю.</t>
  </si>
  <si>
    <t>1.1.1.2.</t>
  </si>
  <si>
    <t>Иностранный язык (пр</t>
  </si>
  <si>
    <t>едметная область</t>
  </si>
  <si>
    <t>)</t>
  </si>
  <si>
    <t>1.1.1.2.1</t>
  </si>
  <si>
    <t>Иностраннъій язык. Ан</t>
  </si>
  <si>
    <t>глийский язьтк (уч</t>
  </si>
  <si>
    <t>ебный предме</t>
  </si>
  <si>
    <t>т)</t>
  </si>
  <si>
    <t>1.1.1.2.1.1.1</t>
  </si>
  <si>
    <r>
      <t xml:space="preserve">Английский </t>
    </r>
    <r>
      <rPr>
        <i/>
        <sz val="10"/>
        <color theme="1"/>
        <rFont val="Cambria"/>
        <family val="1"/>
        <charset val="204"/>
      </rPr>
      <t>язык</t>
    </r>
  </si>
  <si>
    <t>Алексеев А.А.,</t>
  </si>
  <si>
    <t>Смирнова Е.Ю.,</t>
  </si>
  <si>
    <t>Э. Хайн и другие</t>
  </si>
  <si>
    <t>1.1.1.2.1.1.2</t>
  </si>
  <si>
    <t>Английский язык</t>
  </si>
  <si>
    <t>1.1.1.2.1.1.3</t>
  </si>
  <si>
    <t>1.1.1.2. 1.2.1</t>
  </si>
  <si>
    <t>Афанасьева О.В.,</t>
  </si>
  <si>
    <t>Михеева И.В.</t>
  </si>
  <si>
    <r>
      <t xml:space="preserve">ниченной </t>
    </r>
    <r>
      <rPr>
        <sz val="10"/>
        <color theme="1"/>
        <rFont val="Cambria"/>
        <family val="1"/>
        <charset val="204"/>
      </rPr>
      <t>ответ-</t>
    </r>
  </si>
  <si>
    <t>ограни'іенной ответственно- стью «ДРОФА»</t>
  </si>
  <si>
    <t>1.1.1.2.1.2.2</t>
  </si>
  <si>
    <t>1.1.1.2.1.2.3</t>
  </si>
  <si>
    <t>Mmeeвa И.В.</t>
  </si>
  <si>
    <t>1.1.1.2.1.3.1</t>
  </si>
  <si>
    <t>Баранова К.М.,</t>
  </si>
  <si>
    <t>Дули Д., Копылова В.В. и другие</t>
  </si>
  <si>
    <r>
      <t xml:space="preserve">Акционерное </t>
    </r>
    <r>
      <rPr>
        <i/>
        <sz val="10"/>
        <color theme="1"/>
        <rFont val="Times New Roman"/>
        <family val="1"/>
        <charset val="204"/>
      </rPr>
      <t>об-</t>
    </r>
  </si>
  <si>
    <t>1.1.1.2.1.3.2</t>
  </si>
  <si>
    <t>Английский язык (в 2 частях)</t>
  </si>
  <si>
    <t>Баранова К.М., Дули Д., Копылова В.В.</t>
  </si>
  <si>
    <r>
      <t xml:space="preserve">Акционерное </t>
    </r>
    <r>
      <rPr>
        <sz val="10"/>
        <color theme="1"/>
        <rFont val="Cambria"/>
        <family val="1"/>
        <charset val="204"/>
      </rPr>
      <t xml:space="preserve">общество «Изда- тельство </t>
    </r>
    <r>
      <rPr>
        <i/>
        <sz val="10"/>
        <color theme="1"/>
        <rFont val="Cambria"/>
        <family val="1"/>
        <charset val="204"/>
      </rPr>
      <t xml:space="preserve">«Уlро- </t>
    </r>
    <r>
      <rPr>
        <sz val="9.5"/>
        <color theme="1"/>
        <rFont val="Cambria"/>
        <family val="1"/>
        <charset val="204"/>
      </rPr>
      <t>свечение»</t>
    </r>
  </si>
  <si>
    <t>года N.• 254</t>
  </si>
  <si>
    <t>1.1.1.2.1.3.3</t>
  </si>
  <si>
    <t>1.1.1.2.1.4.1</t>
  </si>
  <si>
    <t>Быкова Н.И.,</t>
  </si>
  <si>
    <t>HУ^H›</t>
  </si>
  <si>
    <t>Поспелова М.Д.</t>
  </si>
  <si>
    <r>
      <t xml:space="preserve">щество «Изда- тельство «Про- </t>
    </r>
    <r>
      <rPr>
        <sz val="9.5"/>
        <color theme="1"/>
        <rFont val="Cambria"/>
        <family val="1"/>
        <charset val="204"/>
      </rPr>
      <t>свещение»</t>
    </r>
  </si>
  <si>
    <t>мая 2020 гоАа</t>
  </si>
  <si>
    <t>1.1.1.2.1.4.2</t>
  </si>
  <si>
    <t>У*Н›</t>
  </si>
  <si>
    <r>
      <t xml:space="preserve">общество «Изда- тельство «Про- </t>
    </r>
    <r>
      <rPr>
        <b/>
        <sz val="9.5"/>
        <color theme="1"/>
        <rFont val="Cambria"/>
        <family val="1"/>
        <charset val="204"/>
      </rPr>
      <t>свещение»</t>
    </r>
  </si>
  <si>
    <t>1.1. 1.2. 1.4.3</t>
  </si>
  <si>
    <t>НУ›</t>
  </si>
  <si>
    <r>
      <t xml:space="preserve">щество «Изда- тельство «Про- </t>
    </r>
    <r>
      <rPr>
        <sz val="9.5"/>
        <color theme="1"/>
        <rFont val="Times New Roman"/>
        <family val="1"/>
        <charset val="204"/>
      </rPr>
      <t>свещение»</t>
    </r>
  </si>
  <si>
    <r>
      <t xml:space="preserve">Акционерное </t>
    </r>
    <r>
      <rPr>
        <sz val="10"/>
        <color theme="1"/>
        <rFont val="Cambria"/>
        <family val="1"/>
        <charset val="204"/>
      </rPr>
      <t xml:space="preserve">общество «Изда- тельство «Про- </t>
    </r>
    <r>
      <rPr>
        <sz val="9.5"/>
        <color theme="1"/>
        <rFont val="Cambria"/>
        <family val="1"/>
        <charset val="204"/>
      </rPr>
      <t>свещение»</t>
    </r>
  </si>
  <si>
    <t>1.1.1.2.1.5.1</t>
  </si>
  <si>
    <t>Вереи;агина И.Н.,</t>
  </si>
  <si>
    <t>Бондаренко К.А., Притыкина Т.А.</t>
  </si>
  <si>
    <t>1.1.1.2.1.5.2</t>
  </si>
  <si>
    <t>Верещагина И.Н., Притыкина Т.А.</t>
  </si>
  <si>
    <t>Акционерное об- щество «Изда- тельство «Про-</t>
  </si>
  <si>
    <t>Акционерное общество «Изда- тельство «Про- свещение»</t>
  </si>
  <si>
    <t>1.1.1.2.1.5.3</t>
  </si>
  <si>
    <t>ВещшАъяаИН.,</t>
  </si>
  <si>
    <t>АфытстюО.В.</t>
  </si>
  <si>
    <t>1.1.1.2.1.6. 1</t>
  </si>
  <si>
    <t>Комарова Ю.А.,</t>
  </si>
  <si>
    <t>Ларионова И.В.</t>
  </si>
  <si>
    <t>ограниченной ответственно- стью «Русское слово — учебнт»</t>
  </si>
  <si>
    <t>1.1.1.2.1.6.2</t>
  </si>
  <si>
    <r>
      <t xml:space="preserve">Ларионова </t>
    </r>
    <r>
      <rPr>
        <sz val="10"/>
        <color theme="1"/>
        <rFont val="Times New Roman"/>
        <family val="1"/>
        <charset val="204"/>
      </rPr>
      <t>И.В.</t>
    </r>
  </si>
  <si>
    <t>1.1.1.2.1.6.3</t>
  </si>
  <si>
    <t>АнглИііСкий я3ык</t>
  </si>
  <si>
    <t>1.1.1.2.1.7.1</t>
  </si>
  <si>
    <t>БиФлеюва М.З.,</t>
  </si>
  <si>
    <t>Денисенко О.А., Трубанева Н.Н.</t>
  </si>
  <si>
    <t>1.1.1.2.1.7.2</t>
  </si>
  <si>
    <t>Биболеюва М.З.,</t>
  </si>
  <si>
    <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«ДРОФА»</t>
    </r>
  </si>
  <si>
    <t>1.1.1.2.1.7.3</t>
  </si>
  <si>
    <t>ограниченной ответственно— стью «ДРОФА»</t>
  </si>
  <si>
    <t>1.1.1.2.1.8.1</t>
  </si>
  <si>
    <t>(в 2 частRХ)</t>
  </si>
  <si>
    <t>Вербицкая М.В.</t>
  </si>
  <si>
    <t>и другие; под редакцией Вербицкой М.В.</t>
  </si>
  <si>
    <r>
      <t xml:space="preserve">ограниченной </t>
    </r>
    <r>
      <rPr>
        <sz val="10"/>
        <color theme="1"/>
        <rFont val="Times New Roman"/>
        <family val="1"/>
        <charset val="204"/>
      </rPr>
      <t xml:space="preserve">ответственно- стью Издатель- </t>
    </r>
    <r>
      <rPr>
        <sz val="9"/>
        <color theme="1"/>
        <rFont val="Times New Roman"/>
        <family val="1"/>
        <charset val="204"/>
      </rPr>
      <t>ский центр</t>
    </r>
  </si>
  <si>
    <t>1.1.1.2.1.8.2</t>
  </si>
  <si>
    <r>
      <t xml:space="preserve">и </t>
    </r>
    <r>
      <rPr>
        <b/>
        <sz val="10"/>
        <color theme="1"/>
        <rFont val="Times New Roman"/>
        <family val="1"/>
        <charset val="204"/>
      </rPr>
      <t xml:space="preserve">другие; </t>
    </r>
    <r>
      <rPr>
        <sz val="10"/>
        <color theme="1"/>
        <rFont val="Times New Roman"/>
        <family val="1"/>
        <charset val="204"/>
      </rPr>
      <t>под редакцией Вербицкой М.В.</t>
    </r>
  </si>
  <si>
    <r>
      <t xml:space="preserve">ниченной ответ- </t>
    </r>
    <r>
      <rPr>
        <b/>
        <sz val="10"/>
        <color theme="1"/>
        <rFont val="Times New Roman"/>
        <family val="1"/>
        <charset val="204"/>
      </rPr>
      <t xml:space="preserve">ственностью </t>
    </r>
    <r>
      <rPr>
        <sz val="10"/>
        <color theme="1"/>
        <rFont val="Times New Roman"/>
        <family val="1"/>
        <charset val="204"/>
      </rPr>
      <t xml:space="preserve">Из- </t>
    </r>
    <r>
      <rPr>
        <b/>
        <sz val="10"/>
        <color theme="1"/>
        <rFont val="Times New Roman"/>
        <family val="1"/>
        <charset val="204"/>
      </rPr>
      <t>дательский центр</t>
    </r>
  </si>
  <si>
    <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Издатель- ский центр</t>
    </r>
  </si>
  <si>
    <t>‹tВЕНТАНА-</t>
  </si>
  <si>
    <t>1.1.1.2.1.8.3</t>
  </si>
  <si>
    <r>
      <t xml:space="preserve">нігіенной </t>
    </r>
    <r>
      <rPr>
        <sz val="10"/>
        <color theme="1"/>
        <rFont val="Times New Roman"/>
        <family val="1"/>
        <charset val="204"/>
      </rPr>
      <t>ответ- ственностью Из- дательский центр</t>
    </r>
  </si>
  <si>
    <r>
      <t xml:space="preserve">ограниченной </t>
    </r>
    <r>
      <rPr>
        <sz val="10"/>
        <color theme="1"/>
        <rFont val="Times New Roman"/>
        <family val="1"/>
        <charset val="204"/>
      </rPr>
      <t xml:space="preserve">ответственно- стью Издатель- </t>
    </r>
    <r>
      <rPr>
        <sz val="9.5"/>
        <color theme="1"/>
        <rFont val="Times New Roman"/>
        <family val="1"/>
        <charset val="204"/>
      </rPr>
      <t>ский центр</t>
    </r>
  </si>
  <si>
    <t>«BEHTAHA-</t>
  </si>
  <si>
    <t>1.1.1.2.2</t>
  </si>
  <si>
    <t>Иностранный язык. Не</t>
  </si>
  <si>
    <t>мецкий язык (учеб</t>
  </si>
  <si>
    <t>ітьтй предмет</t>
  </si>
  <si>
    <t>1.1.1.2.2.1.1</t>
  </si>
  <si>
    <t>Немецкий язьtк</t>
  </si>
  <si>
    <t>Артёмова Н.А.,</t>
  </si>
  <si>
    <r>
      <t xml:space="preserve">Гаврилова </t>
    </r>
    <r>
      <rPr>
        <sz val="10"/>
        <color theme="1"/>
        <rFont val="Times New Roman"/>
        <family val="1"/>
        <charset val="204"/>
      </rPr>
      <t>Т.А.</t>
    </r>
  </si>
  <si>
    <t>1.1.1.2.2.1.2</t>
  </si>
  <si>
    <t>Немецкий язык</t>
  </si>
  <si>
    <t>Гаврилова Т.А.</t>
  </si>
  <si>
    <t>1.1.1.2.2.1.3</t>
  </si>
  <si>
    <t>1.1.1.2.2.2.1</t>
  </si>
  <si>
    <t>Бим И.Л.,</t>
  </si>
  <si>
    <t>Рыжова Л.И.</t>
  </si>
  <si>
    <t>Акционѐрное об-</t>
  </si>
  <si>
    <t>1.1.1.2.2.2.2</t>
  </si>
  <si>
    <r>
      <t xml:space="preserve">Рыжова </t>
    </r>
    <r>
      <rPr>
        <sz val="10"/>
        <color theme="1"/>
        <rFont val="Times New Roman"/>
        <family val="1"/>
        <charset val="204"/>
      </rPr>
      <t>Л.И., Фомичева Л.М.</t>
    </r>
  </si>
  <si>
    <t>1.1.1.2.2.2.3</t>
  </si>
  <si>
    <t>Бим и.л.,</t>
  </si>
  <si>
    <r>
      <t xml:space="preserve">щество «Изда- тельство «Про- </t>
    </r>
    <r>
      <rPr>
        <b/>
        <sz val="9.5"/>
        <color theme="1"/>
        <rFont val="Times New Roman"/>
        <family val="1"/>
        <charset val="204"/>
      </rPr>
      <t>свещение»</t>
    </r>
  </si>
  <si>
    <t>1.1.1.2.2.3.1</t>
  </si>
  <si>
    <t>Захарова О.Л.,</t>
  </si>
  <si>
    <t>Цойнер К.Р.</t>
  </si>
  <si>
    <t>1.1.1.2.2.3.2</t>
  </si>
  <si>
    <t>1.1.1.2.2.3.3</t>
  </si>
  <si>
    <t>Немецкий язык (в 2 частях)</t>
  </si>
  <si>
    <t>Захарова О.Л., Цойнер К.Р.</t>
  </si>
  <si>
    <t>1.1.1.2.3</t>
  </si>
  <si>
    <t>Иностранный язык. Фр</t>
  </si>
  <si>
    <t>анцузский язык (уч</t>
  </si>
  <si>
    <t>ебный преду</t>
  </si>
  <si>
    <t>ет)</t>
  </si>
  <si>
    <t>1.1.1.2.3.1.1</t>
  </si>
  <si>
    <t>Французский язык</t>
  </si>
  <si>
    <t>Касаткина Н.М.,</t>
  </si>
  <si>
    <t>Белосельская Т.В.</t>
  </si>
  <si>
    <t>1.1.1.2.3.1.2</t>
  </si>
  <si>
    <r>
      <t xml:space="preserve">Французский </t>
    </r>
    <r>
      <rPr>
        <sz val="10"/>
        <color theme="1"/>
        <rFont val="Times New Roman"/>
        <family val="1"/>
        <charset val="204"/>
      </rPr>
      <t>язык</t>
    </r>
  </si>
  <si>
    <t>Гусева А.В.</t>
  </si>
  <si>
    <t>щество «Изда- тельство «Про- свещешіе»</t>
  </si>
  <si>
    <t>1.1.1.2.3.1.3</t>
  </si>
  <si>
    <t>Береговская Э.М.</t>
  </si>
  <si>
    <r>
      <t xml:space="preserve">щество «Изда- </t>
    </r>
    <r>
      <rPr>
        <sz val="10"/>
        <color theme="1"/>
        <rFont val="Cambria"/>
        <family val="1"/>
        <charset val="204"/>
      </rPr>
      <t>тельство «Про- свещение»</t>
    </r>
  </si>
  <si>
    <t>1.1.1.2.3.2.1</t>
  </si>
  <si>
    <t>Кулигина А.С.,</t>
  </si>
  <si>
    <t>Кирьянова М.Г.</t>
  </si>
  <si>
    <t>Акіціонерное об-</t>
  </si>
  <si>
    <t>1.1.1.2.3.2.2</t>
  </si>
  <si>
    <t>1.1.1.2.3.2.3</t>
  </si>
  <si>
    <t>Кулигина А.С.</t>
  </si>
  <si>
    <t>1.1.1.2.4</t>
  </si>
  <si>
    <t>Иностранный язык. Ис</t>
  </si>
  <si>
    <t>панский язык (уче</t>
  </si>
  <si>
    <t>бный предмет</t>
  </si>
  <si>
    <t>1.1.1.2.4.1.1</t>
  </si>
  <si>
    <t>Испанский язык</t>
  </si>
  <si>
    <t>Воинова А.А.,</t>
  </si>
  <si>
    <t>Бухарова Ю.А., Морено К.В.</t>
  </si>
  <si>
    <t>1.1.1.2.4.1.2</t>
  </si>
  <si>
    <t>1.1.1.2.4.1.3</t>
  </si>
  <si>
    <t>Испанский язык (в 2 частях)</t>
  </si>
  <si>
    <t>Воинова А.А., Бухарова Ю.А., Морено К.В.</t>
  </si>
  <si>
    <t>Акционерное об- щество «Изда- тельство «Про- свещение»</t>
  </si>
  <si>
    <t>1.1.1.3</t>
  </si>
  <si>
    <t>Математика и информ</t>
  </si>
  <si>
    <t>атика (предметная</t>
  </si>
  <si>
    <t>область)</t>
  </si>
  <si>
    <t>1.1.1.3.1</t>
  </si>
  <si>
    <t>Математика (учебный</t>
  </si>
  <si>
    <t>предмет)</t>
  </si>
  <si>
    <t>1.1.1.3.1.1.1</t>
  </si>
  <si>
    <t>Математика</t>
  </si>
  <si>
    <t>(в 2 книгах)</t>
  </si>
  <si>
    <t>Александрова</t>
  </si>
  <si>
    <t>Э.И.</t>
  </si>
  <si>
    <t>1.1.1.3.1.1.2</t>
  </si>
  <si>
    <t>Математика (в 2 книгах)</t>
  </si>
  <si>
    <t>Алексацдрова</t>
  </si>
  <si>
    <r>
      <t xml:space="preserve">Общество с </t>
    </r>
    <r>
      <rPr>
        <sz val="10"/>
        <color theme="1"/>
        <rFont val="Times New Roman"/>
        <family val="1"/>
        <charset val="204"/>
      </rPr>
      <t>ограниченной ответственно- стью «БИНОМ. Лаборатория знаний»</t>
    </r>
  </si>
  <si>
    <t>1.1.1.3.1.1.3</t>
  </si>
  <si>
    <r>
      <t xml:space="preserve">ниченной </t>
    </r>
    <r>
      <rPr>
        <sz val="8.5"/>
        <color theme="1"/>
        <rFont val="Times New Roman"/>
        <family val="1"/>
        <charset val="204"/>
      </rPr>
      <t>ответ-</t>
    </r>
  </si>
  <si>
    <t>«БННОМ. Лабо-</t>
  </si>
  <si>
    <t>ограіпюенной ответственно- стью «БННОМ. Лаборатория знаний»</t>
  </si>
  <si>
    <t>1.1.1.3.1.1.4</t>
  </si>
  <si>
    <r>
      <t xml:space="preserve">ниченной </t>
    </r>
    <r>
      <rPr>
        <sz val="10"/>
        <color theme="1"/>
        <rFont val="Times New Roman"/>
        <family val="1"/>
        <charset val="204"/>
      </rPr>
      <t>ответ- ственностью</t>
    </r>
  </si>
  <si>
    <t>ограниченной ответственно- стью «БННОМ. Лаборатория</t>
  </si>
  <si>
    <t>1.1.1.3.1.2.1</t>
  </si>
  <si>
    <t>(в 2 яастях)</t>
  </si>
  <si>
    <t>Аргинская И. А.,</t>
  </si>
  <si>
    <t>Бененсон Е.П., итинал.С., Кормишина С.Н.</t>
  </si>
  <si>
    <t>«Развивающее обучение»</t>
  </si>
  <si>
    <t>1.1.1.3.1.2.2</t>
  </si>
  <si>
    <t>Математика (в 2 частях)</t>
  </si>
  <si>
    <r>
      <t xml:space="preserve">Бененсон Е.П., ИтинаЛ.С., </t>
    </r>
    <r>
      <rPr>
        <b/>
        <sz val="10"/>
        <color theme="1"/>
        <rFont val="Times New Roman"/>
        <family val="1"/>
        <charset val="204"/>
      </rPr>
      <t xml:space="preserve">Кормишина </t>
    </r>
    <r>
      <rPr>
        <sz val="10"/>
        <color theme="1"/>
        <rFont val="Times New Roman"/>
        <family val="1"/>
        <charset val="204"/>
      </rPr>
      <t>С.Н.</t>
    </r>
  </si>
  <si>
    <r>
      <t xml:space="preserve">Общество с </t>
    </r>
    <r>
      <rPr>
        <sz val="10"/>
        <color theme="1"/>
        <rFont val="Times New Roman"/>
        <family val="1"/>
        <charset val="204"/>
      </rPr>
      <t>ограниченной ответственно- стью «Развива-</t>
    </r>
  </si>
  <si>
    <t>ющее обучение»</t>
  </si>
  <si>
    <t>1.1.1.3.1.2.3</t>
  </si>
  <si>
    <t>Аргинская И. А., Бененсон Е.П., Итина Л.С., Кормишина С.Н.</t>
  </si>
  <si>
    <t>Общество с огра- ниченной ответ- ственностью</t>
  </si>
  <si>
    <r>
      <t xml:space="preserve">Общество с ограниченной ответственно- </t>
    </r>
    <r>
      <rPr>
        <i/>
        <sz val="10"/>
        <color theme="1"/>
        <rFont val="Times New Roman"/>
        <family val="1"/>
        <charset val="204"/>
      </rPr>
      <t xml:space="preserve">с+ъю </t>
    </r>
    <r>
      <rPr>
        <sz val="10"/>
        <color theme="1"/>
        <rFont val="Times New Roman"/>
        <family val="1"/>
        <charset val="204"/>
      </rPr>
      <t>«Развива-</t>
    </r>
  </si>
  <si>
    <t>1.1.1.3.1.2.4</t>
  </si>
  <si>
    <t>Бененсон Е.П., ИтинаЛ.С., Корюиішна С.Н.</t>
  </si>
  <si>
    <t>ограниченной ответственно- стью ‹tРазвива-</t>
  </si>
  <si>
    <t>1.1.1.3.1.3.1</t>
  </si>
  <si>
    <t>Башмаков М.И.,</t>
  </si>
  <si>
    <t>Нефёдова М.Г.</t>
  </si>
  <si>
    <t>1.1.1.3.1.3.2</t>
  </si>
  <si>
    <t>1.1. 1.3. 1.3.3</t>
  </si>
  <si>
    <r>
      <t xml:space="preserve">ограниченной </t>
    </r>
    <r>
      <rPr>
        <b/>
        <sz val="10"/>
        <color theme="1"/>
        <rFont val="Times New Roman"/>
        <family val="1"/>
        <charset val="204"/>
      </rPr>
      <t xml:space="preserve">ответственно- </t>
    </r>
    <r>
      <rPr>
        <sz val="10"/>
        <color theme="1"/>
        <rFont val="Times New Roman"/>
        <family val="1"/>
        <charset val="204"/>
      </rPr>
      <t>стью «ДРОФА»</t>
    </r>
  </si>
  <si>
    <t>1.1.1.3.1.3.4</t>
  </si>
  <si>
    <t>1.1.1.3.1.4.1</t>
  </si>
  <si>
    <r>
      <t xml:space="preserve">Давыдов </t>
    </r>
    <r>
      <rPr>
        <sz val="10"/>
        <color theme="1"/>
        <rFont val="Times New Roman"/>
        <family val="1"/>
        <charset val="204"/>
      </rPr>
      <t>В.В.,</t>
    </r>
  </si>
  <si>
    <r>
      <t xml:space="preserve">Горбов С.Ф., Микулина Г.Г., </t>
    </r>
    <r>
      <rPr>
        <b/>
        <sz val="10"/>
        <color theme="1"/>
        <rFont val="Times New Roman"/>
        <family val="1"/>
        <charset val="204"/>
      </rPr>
      <t xml:space="preserve">Савельева </t>
    </r>
    <r>
      <rPr>
        <sz val="10"/>
        <color theme="1"/>
        <rFont val="Times New Roman"/>
        <family val="1"/>
        <charset val="204"/>
      </rPr>
      <t>О.В.</t>
    </r>
  </si>
  <si>
    <t>1.1.1.3.1.4.2</t>
  </si>
  <si>
    <t>Давыдов В.В.,</t>
  </si>
  <si>
    <t>Горбов С.Ф., Микулина Г.Г., Савельева О.В.</t>
  </si>
  <si>
    <t>1.1.1.3.1.4.3</t>
  </si>
  <si>
    <r>
      <t xml:space="preserve">ограниченной ответственно- стью «БИНОМ. Лаборатория </t>
    </r>
    <r>
      <rPr>
        <b/>
        <sz val="9"/>
        <color theme="1"/>
        <rFont val="Times New Roman"/>
        <family val="1"/>
        <charset val="204"/>
      </rPr>
      <t>знаний»</t>
    </r>
  </si>
  <si>
    <t>1.1.1.3.1.4.4</t>
  </si>
  <si>
    <t>Горбов С.Ф., Микулина Г.Г.</t>
  </si>
  <si>
    <r>
      <t xml:space="preserve">ограниченной ответственно- стью «БИНОМ. Лаборатория </t>
    </r>
    <r>
      <rPr>
        <b/>
        <sz val="10"/>
        <color theme="1"/>
        <rFont val="Times New Roman"/>
        <family val="1"/>
        <charset val="204"/>
      </rPr>
      <t>знаний»</t>
    </r>
  </si>
  <si>
    <t>1.1.1.3.1.5.1</t>
  </si>
  <si>
    <t>Дорофеев Г.В.,</t>
  </si>
  <si>
    <t>Миракова Т.Н.,</t>
  </si>
  <si>
    <t>Бука Т.Б.</t>
  </si>
  <si>
    <t>1.1.1.3.1.5.2</t>
  </si>
  <si>
    <r>
      <t xml:space="preserve">Дорофеев </t>
    </r>
    <r>
      <rPr>
        <i/>
        <sz val="10"/>
        <color theme="1"/>
        <rFont val="Times New Roman"/>
        <family val="1"/>
        <charset val="204"/>
      </rPr>
      <t xml:space="preserve">Т. </t>
    </r>
    <r>
      <rPr>
        <sz val="10"/>
        <color theme="1"/>
        <rFont val="Times New Roman"/>
        <family val="1"/>
        <charset val="204"/>
      </rPr>
      <t>В.,</t>
    </r>
  </si>
  <si>
    <t>Миракова Т.Н., Бука Т.Б.</t>
  </si>
  <si>
    <t>1.1.1.3.1.5.3</t>
  </si>
  <si>
    <t>щество «Изда- тельство «Пpo- cвeщgниe»</t>
  </si>
  <si>
    <r>
      <t xml:space="preserve">общество «Изда- тельство «Про- </t>
    </r>
    <r>
      <rPr>
        <b/>
        <sz val="9.5"/>
        <color theme="1"/>
        <rFont val="Times New Roman"/>
        <family val="1"/>
        <charset val="204"/>
      </rPr>
      <t>свещение»</t>
    </r>
  </si>
  <si>
    <t>1.1.1.3.1.5.4</t>
  </si>
  <si>
    <t>Аіщионерное об-</t>
  </si>
  <si>
    <t>1.1.1.3.1.6.1</t>
  </si>
  <si>
    <t>Минаева С.С.,</t>
  </si>
  <si>
    <t>Рослова Л.О., Рыдзе О.А.</t>
  </si>
  <si>
    <t>и другие; под редакцией Булычёва В.А.</t>
  </si>
  <si>
    <r>
      <t xml:space="preserve">ограниченной ответственно- стью Издатель- </t>
    </r>
    <r>
      <rPr>
        <sz val="9.5"/>
        <color theme="1"/>
        <rFont val="Times New Roman"/>
        <family val="1"/>
        <charset val="204"/>
      </rPr>
      <t>ский центр</t>
    </r>
  </si>
  <si>
    <t>1.1.1.3.1.6.2</t>
  </si>
  <si>
    <t>Рослова Л.О., Рыдзе О.А.; под редакцией</t>
  </si>
  <si>
    <t>ограниченной ответственно- стью Издатель-</t>
  </si>
  <si>
    <r>
      <t xml:space="preserve">Булычёва </t>
    </r>
    <r>
      <rPr>
        <sz val="10"/>
        <color theme="1"/>
        <rFont val="Times New Roman"/>
        <family val="1"/>
        <charset val="204"/>
      </rPr>
      <t>В.А.</t>
    </r>
  </si>
  <si>
    <t>скгій центр</t>
  </si>
  <si>
    <t>1.1.1.3.1.6.3</t>
  </si>
  <si>
    <t>Часть 1: Минае-</t>
  </si>
  <si>
    <t>ва С.С., Рослова П.О., Рыдзе О.А.;</t>
  </si>
  <si>
    <t>под редакцией Булычева В.А.; Часть 2: Минаева С.С., Рослова Л.О.; под редакцией Булычева В.А.</t>
  </si>
  <si>
    <r>
      <t xml:space="preserve">ниченной ответ- </t>
    </r>
    <r>
      <rPr>
        <sz val="10"/>
        <color theme="1"/>
        <rFont val="Times New Roman"/>
        <family val="1"/>
        <charset val="204"/>
      </rPr>
      <t>ственностью Из- дательский центр</t>
    </r>
  </si>
  <si>
    <t>1.1.1.3.1.6.4</t>
  </si>
  <si>
    <r>
      <t xml:space="preserve">Минаева </t>
    </r>
    <r>
      <rPr>
        <sz val="10"/>
        <color theme="1"/>
        <rFont val="Times New Roman"/>
        <family val="1"/>
        <charset val="204"/>
      </rPr>
      <t>С.С.,</t>
    </r>
  </si>
  <si>
    <t>Рослова Л.О.; под редакцией Бульшёва В.А.</t>
  </si>
  <si>
    <t>1.1.1.3.1.7.1</t>
  </si>
  <si>
    <t>Пчелинцев С.В.</t>
  </si>
  <si>
    <t>1.1.1.3.1.7.2</t>
  </si>
  <si>
    <t>1.1.1.3.1.7.3</t>
  </si>
  <si>
    <t>Пчелинцев С.В., Разумовский В.А. и другие</t>
  </si>
  <si>
    <t>1.1.1.3.1.7.4</t>
  </si>
  <si>
    <t>1.1.1.3.1.8.1</t>
  </si>
  <si>
    <t>Mopo М.И.,</t>
  </si>
  <si>
    <t>Волкова С.И., Степанова С.В.</t>
  </si>
  <si>
    <t>1.1.1.3.1.8.2</t>
  </si>
  <si>
    <t>Mopo М.И., Бантова М.А., БельтюковаГ.В. и</t>
  </si>
  <si>
    <t>другие</t>
  </si>
  <si>
    <r>
      <t xml:space="preserve">Акционерное </t>
    </r>
    <r>
      <rPr>
        <i/>
        <sz val="9.5"/>
        <color theme="1"/>
        <rFont val="Times New Roman"/>
        <family val="1"/>
        <charset val="204"/>
      </rPr>
      <t xml:space="preserve">об- </t>
    </r>
    <r>
      <rPr>
        <sz val="9.5"/>
        <color theme="1"/>
        <rFont val="Times New Roman"/>
        <family val="1"/>
        <charset val="204"/>
      </rPr>
      <t>щество «Изда- тельство «Про-</t>
    </r>
  </si>
  <si>
    <t>1.1.1.3.1.8.3</t>
  </si>
  <si>
    <t>Бантова М.А., БелътюковаГ.В. и другие</t>
  </si>
  <si>
    <t>1.1.1.3.1.8.4</t>
  </si>
  <si>
    <t>Бантова М.А., БельтюковаГ.В. и другие</t>
  </si>
  <si>
    <t>К. 254</t>
  </si>
  <si>
    <t>1.1.1.3.1.9.1</t>
  </si>
  <si>
    <t>Муравин Г.К.,</t>
  </si>
  <si>
    <t>Муравина О.В.</t>
  </si>
  <si>
    <t>1.1.1.3.1.9.2</t>
  </si>
  <si>
    <r>
      <t xml:space="preserve">ограниченной </t>
    </r>
    <r>
      <rPr>
        <sz val="9.5"/>
        <color theme="1"/>
        <rFont val="Times New Roman"/>
        <family val="1"/>
        <charset val="204"/>
      </rPr>
      <t>ответственно- стью «ДРОФА»</t>
    </r>
  </si>
  <si>
    <t>1.1.1.3.1.9.3</t>
  </si>
  <si>
    <t>1.1.1.3.1.9.4</t>
  </si>
  <si>
    <r>
      <t xml:space="preserve">ограниченной ответственно- стью </t>
    </r>
    <r>
      <rPr>
        <b/>
        <sz val="9.5"/>
        <color theme="1"/>
        <rFont val="Times New Roman"/>
        <family val="1"/>
        <charset val="204"/>
      </rPr>
      <t>«ДРОФА»</t>
    </r>
  </si>
  <si>
    <t>1.1.1.3.1.10.1</t>
  </si>
  <si>
    <t>(в 3 частях)</t>
  </si>
  <si>
    <t>Петерсон Л.Г.</t>
  </si>
  <si>
    <t>ніюенной ответ- ственностью</t>
  </si>
  <si>
    <r>
      <t xml:space="preserve">N. </t>
    </r>
    <r>
      <rPr>
        <sz val="9.5"/>
        <color theme="1"/>
        <rFont val="Times New Roman"/>
        <family val="1"/>
        <charset val="204"/>
      </rPr>
      <t>254</t>
    </r>
  </si>
  <si>
    <t>1.1.1.3.1.10.2</t>
  </si>
  <si>
    <r>
      <t xml:space="preserve">ограниченной </t>
    </r>
    <r>
      <rPr>
        <sz val="9.5"/>
        <color theme="1"/>
        <rFont val="Times New Roman"/>
        <family val="1"/>
        <charset val="204"/>
      </rPr>
      <t>ответственно- стью «БИНОМ. Лаборатория знаний»</t>
    </r>
  </si>
  <si>
    <t>1.1.1.3.1.10.3</t>
  </si>
  <si>
    <t>Математика (в 3 частях)</t>
  </si>
  <si>
    <t>Общество с ограниченной ответственно- стью «БИНОМ. Лаборатория</t>
  </si>
  <si>
    <t>От. 20</t>
  </si>
  <si>
    <t>1.1.1.3.1.10.4</t>
  </si>
  <si>
    <r>
      <t xml:space="preserve">ограниченной </t>
    </r>
    <r>
      <rPr>
        <b/>
        <sz val="9.5"/>
        <color theme="1"/>
        <rFont val="Times New Roman"/>
        <family val="1"/>
        <charset val="204"/>
      </rPr>
      <t xml:space="preserve">ответственно- </t>
    </r>
    <r>
      <rPr>
        <sz val="9.5"/>
        <color theme="1"/>
        <rFont val="Times New Roman"/>
        <family val="1"/>
        <charset val="204"/>
      </rPr>
      <t>стью «БИНОМ. Лаборатория</t>
    </r>
  </si>
  <si>
    <t>1.1.1.3.1.11.1</t>
  </si>
  <si>
    <t>Рудницкая В.Н.,</t>
  </si>
  <si>
    <t>КочуроваЕ.Э., Рыдзе О.А.</t>
  </si>
  <si>
    <r>
      <t xml:space="preserve">огранігіенной </t>
    </r>
    <r>
      <rPr>
        <sz val="9.5"/>
        <color theme="1"/>
        <rFont val="Times New Roman"/>
        <family val="1"/>
        <charset val="204"/>
      </rPr>
      <t>ответственно- стью Издатель— ский центр</t>
    </r>
  </si>
  <si>
    <t>1.1.1.3.1.11.2</t>
  </si>
  <si>
    <t>(в  2 частях)</t>
  </si>
  <si>
    <t>Юдачёва Т.В.</t>
  </si>
  <si>
    <t>ниченной ответ- ственностью Из- дательский цензр</t>
  </si>
  <si>
    <t>1.1.1.3.1.11.3</t>
  </si>
  <si>
    <t>ЮддчёваТ.В.</t>
  </si>
  <si>
    <t>‹ЛЕНТАНА-ГРАФ»</t>
  </si>
  <si>
    <t>1.1.1.3.1.11.4</t>
  </si>
  <si>
    <t>Юддчёва Т.В.</t>
  </si>
  <si>
    <t>1.1.1.3.1.12.1</t>
  </si>
  <si>
    <t>Математика (для обучающихся с интеллектуальными нарушениями)</t>
  </si>
  <si>
    <t>Алышева Т.В.</t>
  </si>
  <si>
    <t>1.1.1.3.1.12.2</t>
  </si>
  <si>
    <t>Математика (для</t>
  </si>
  <si>
    <t>1.1.1.3. 1.12.3</t>
  </si>
  <si>
    <t>обучающихся с интеллектуальными нарутениями)</t>
  </si>
  <si>
    <t>1.1.1.3.1.12.4</t>
  </si>
  <si>
    <t>Алышева Т.В.,</t>
  </si>
  <si>
    <t>Яковлева И.М.</t>
  </si>
  <si>
    <r>
      <t xml:space="preserve">общество «Изда- тельство «Про- </t>
    </r>
    <r>
      <rPr>
        <b/>
        <sz val="10"/>
        <color theme="1"/>
        <rFont val="Times New Roman"/>
        <family val="1"/>
        <charset val="204"/>
      </rPr>
      <t>свещение»</t>
    </r>
  </si>
  <si>
    <t>1.1.1.4</t>
  </si>
  <si>
    <t>Обществознание и ест</t>
  </si>
  <si>
    <t>ествознание (Окру</t>
  </si>
  <si>
    <t>жающий мир</t>
  </si>
  <si>
    <t>) (предметная область</t>
  </si>
  <si>
    <t>1.1.1.4.1</t>
  </si>
  <si>
    <t>Окружающий мир (уч</t>
  </si>
  <si>
    <t>ебный предмет)</t>
  </si>
  <si>
    <t>1.1.1.4.1.1.1</t>
  </si>
  <si>
    <t>Окружающий мир</t>
  </si>
  <si>
    <t>ВиноградоваН.Ф.</t>
  </si>
  <si>
    <t>1.1.1.4.1.1.2</t>
  </si>
  <si>
    <t>Виноградова Н.Ф.</t>
  </si>
  <si>
    <r>
      <t xml:space="preserve">Общество </t>
    </r>
    <r>
      <rPr>
        <sz val="10"/>
        <color theme="1"/>
        <rFont val="Times New Roman"/>
        <family val="1"/>
        <charset val="204"/>
      </rPr>
      <t>с огра-</t>
    </r>
  </si>
  <si>
    <r>
      <t xml:space="preserve">ниченной </t>
    </r>
    <r>
      <rPr>
        <sz val="10"/>
        <color theme="1"/>
        <rFont val="Times New Roman"/>
        <family val="1"/>
        <charset val="204"/>
      </rPr>
      <t>ответ- ственностью Из- дательский центр</t>
    </r>
  </si>
  <si>
    <t>І. 1.1.4.1.1.3</t>
  </si>
  <si>
    <t>Окружающий мир (в 2 частях)</t>
  </si>
  <si>
    <t>Часть 1: Виноградова Н.Ф., Калинова Г.С.; Часть 2: ВиноірадоваН.Ф.</t>
  </si>
  <si>
    <t>Обіаес+во с</t>
  </si>
  <si>
    <t>1.1.1.4.1.1.4</t>
  </si>
  <si>
    <t>ВиноградоваН.Ф.,</t>
  </si>
  <si>
    <t>КашшоюКС.</t>
  </si>
  <si>
    <t>ніюенной ответ- ственностью Из- дательский центр</t>
  </si>
  <si>
    <t>ограниченной ответственно- стью Издатель- ский центр t‹ВЕНТАНА-</t>
  </si>
  <si>
    <t>1.1.1.4.1.2.1</t>
  </si>
  <si>
    <t>Дмитриева НЯ.,</t>
  </si>
  <si>
    <t>Казаков А.Н.</t>
  </si>
  <si>
    <r>
      <t xml:space="preserve">ограниченной ответственно- стью </t>
    </r>
    <r>
      <rPr>
        <b/>
        <sz val="9.5"/>
        <color theme="1"/>
        <rFont val="Times New Roman"/>
        <family val="1"/>
        <charset val="204"/>
      </rPr>
      <t>«Развива-</t>
    </r>
  </si>
  <si>
    <t>1.1.1.4.1.2.2</t>
  </si>
  <si>
    <t>ДмигриеваН.Я,</t>
  </si>
  <si>
    <t>1.1.1.4.1.2.3</t>
  </si>
  <si>
    <t>Дмитриева Н.Я.,</t>
  </si>
  <si>
    <r>
      <t xml:space="preserve">ограниченной ответственно- стью </t>
    </r>
    <r>
      <rPr>
        <b/>
        <sz val="9.5"/>
        <color theme="1"/>
        <rFont val="Times New Roman"/>
        <family val="1"/>
        <charset val="204"/>
      </rPr>
      <t xml:space="preserve">«Развива- </t>
    </r>
    <r>
      <rPr>
        <sz val="9.5"/>
        <color theme="1"/>
        <rFont val="Times New Roman"/>
        <family val="1"/>
        <charset val="204"/>
      </rPr>
      <t>ющее обучение»</t>
    </r>
  </si>
  <si>
    <t>1.1.1.4.1.2.4</t>
  </si>
  <si>
    <t>Дмитриева НЛ.,</t>
  </si>
  <si>
    <t>1.1.1.4.1.3.1</t>
  </si>
  <si>
    <t>Плешаков А.А.</t>
  </si>
  <si>
    <t>1.1.1.4.1.3.2</t>
  </si>
  <si>
    <r>
      <t xml:space="preserve">Акционерное </t>
    </r>
    <r>
      <rPr>
        <i/>
        <sz val="9.5"/>
        <color theme="1"/>
        <rFont val="Times New Roman"/>
        <family val="1"/>
        <charset val="204"/>
      </rPr>
      <t>об-</t>
    </r>
  </si>
  <si>
    <t>общество «Изда- тельство «Пpo-</t>
  </si>
  <si>
    <t>1.1.1.4.1.3.3</t>
  </si>
  <si>
    <t>1.1.1.4.1.3.4</t>
  </si>
  <si>
    <t>Плешаков А.А.,</t>
  </si>
  <si>
    <t>Крючкова Е.А.</t>
  </si>
  <si>
    <t>1.1.1.4.1.4.1</t>
  </si>
  <si>
    <t>Плешаков А.А., Новицкая М.Ю.</t>
  </si>
  <si>
    <t>1.1.1.4.1.4.2</t>
  </si>
  <si>
    <t>Новицкая М.Ю.</t>
  </si>
  <si>
    <t>1.1.1.4.1.4.3</t>
  </si>
  <si>
    <t>1.1.1.4.1.4.4</t>
  </si>
  <si>
    <t>1.1.1.4.1.5. 1</t>
  </si>
  <si>
    <t>Поглазова О.Т., Шилин В.Д.</t>
  </si>
  <si>
    <t>Общество с огра- ніюенной ответ- ственностью «Из- дательство «Ассо- циация 21 век»</t>
  </si>
  <si>
    <t>Общество с ограниченной ответственно- стью «Издатель- ство «Ассоциа-</t>
  </si>
  <si>
    <t>1.1.1.4.1.5.2</t>
  </si>
  <si>
    <t>Поглазова О.Т.,</t>
  </si>
  <si>
    <t>Шилин В.Д.</t>
  </si>
  <si>
    <t>1.1.1.4.1.5.3</t>
  </si>
  <si>
    <r>
      <t xml:space="preserve">Поглазова </t>
    </r>
    <r>
      <rPr>
        <sz val="10"/>
        <color theme="1"/>
        <rFont val="Times New Roman"/>
        <family val="1"/>
        <charset val="204"/>
      </rPr>
      <t>О.Т., ВорожейкинаН.И.,</t>
    </r>
  </si>
  <si>
    <t>1.1.1.4.1.5.4</t>
  </si>
  <si>
    <t>ВорожейкинаН.И.,</t>
  </si>
  <si>
    <t>lllилинв.д</t>
  </si>
  <si>
    <t>1.1.1.4.1.6.1</t>
  </si>
  <si>
    <t>Самкова В.А.,</t>
  </si>
  <si>
    <t>Романова Н.И.</t>
  </si>
  <si>
    <t>слово — учеб- ник»</t>
  </si>
  <si>
    <t>1.1.1.4.1.6.2</t>
  </si>
  <si>
    <t>1.1.1.4.1.6.3</t>
  </si>
  <si>
    <t>ограниченной ответственно- стью «Русское слово — учеб- нігк»</t>
  </si>
  <si>
    <t>1.1.1.4.1.6.4</t>
  </si>
  <si>
    <r>
      <t xml:space="preserve">ограниченной ответственно- </t>
    </r>
    <r>
      <rPr>
        <sz val="10"/>
        <color theme="1"/>
        <rFont val="Times New Roman"/>
        <family val="1"/>
        <charset val="204"/>
      </rPr>
      <t>стью «Русское</t>
    </r>
  </si>
  <si>
    <t>1.1.1.4.1.7.1</t>
  </si>
  <si>
    <t>Саплина Е.В.,</t>
  </si>
  <si>
    <t>Саплин А.И., Сивоглазов В.И.</t>
  </si>
  <si>
    <r>
      <t xml:space="preserve">Общество </t>
    </r>
    <r>
      <rPr>
        <sz val="10"/>
        <color theme="1"/>
        <rFont val="Times New Roman"/>
        <family val="1"/>
        <charset val="204"/>
      </rPr>
      <t>с</t>
    </r>
  </si>
  <si>
    <t>1.1.1.4.1.7.2</t>
  </si>
  <si>
    <t>Сивоглазов В.И.,</t>
  </si>
  <si>
    <t>Сагілина Е.В., Саізлин А.И.</t>
  </si>
  <si>
    <t>1.1.1.4.1.7.3</t>
  </si>
  <si>
    <t>СаплинаЕ.В.,</t>
  </si>
  <si>
    <t>Сивоглазов В.И., Саплин А.И.</t>
  </si>
  <si>
    <t>1.1.1.4.1.7.4</t>
  </si>
  <si>
    <t>СаплинА.И., Сивоглазов В.И.</t>
  </si>
  <si>
    <t>1.1.1.4.1.8.1</t>
  </si>
  <si>
    <t>Чудинова Е.В.,</t>
  </si>
  <si>
    <t>Букварёва Е.Н.</t>
  </si>
  <si>
    <r>
      <t xml:space="preserve">Общество </t>
    </r>
    <r>
      <rPr>
        <i/>
        <sz val="10"/>
        <color theme="1"/>
        <rFont val="Times New Roman"/>
        <family val="1"/>
        <charset val="204"/>
      </rPr>
      <t xml:space="preserve">с </t>
    </r>
    <r>
      <rPr>
        <sz val="10"/>
        <color theme="1"/>
        <rFont val="Times New Roman"/>
        <family val="1"/>
        <charset val="204"/>
      </rPr>
      <t>огра-</t>
    </r>
  </si>
  <si>
    <t>1.1.1.4.1.8.2</t>
  </si>
  <si>
    <t>іпіченной ответ-</t>
  </si>
  <si>
    <t>Лаборатория знаний»</t>
  </si>
  <si>
    <t>1.1.1.4.1.8.3</t>
  </si>
  <si>
    <t>l.l.1.4.1.8.4</t>
  </si>
  <si>
    <t>огранігіенной ответственно- стью «БИНОМ. Лаборатория</t>
  </si>
  <si>
    <t>1.1.1.4.1.9.1</t>
  </si>
  <si>
    <t>Вахрушев А.А.,</t>
  </si>
  <si>
    <t>Бурский О.В.,</t>
  </si>
  <si>
    <t>Раутиан А.С.</t>
  </si>
  <si>
    <t>1.1.1.4.1.9.2</t>
  </si>
  <si>
    <t>Вахрушев А.А., Ловягин С.Н., Кремлева И.И.,</t>
  </si>
  <si>
    <r>
      <t xml:space="preserve">Зорин </t>
    </r>
    <r>
      <rPr>
        <sz val="10"/>
        <color theme="1"/>
        <rFont val="Times New Roman"/>
        <family val="1"/>
        <charset val="204"/>
      </rPr>
      <t>Н.В.</t>
    </r>
  </si>
  <si>
    <t>1.1.1.4.1.9.3</t>
  </si>
  <si>
    <t>БорисановаА.О., Родионова Е.И. и другие</t>
  </si>
  <si>
    <t>ограниченной ответственно- стью «БННОМ. Лаборатория знаний»</t>
  </si>
  <si>
    <t>1.1.1.4.1.9.4</t>
  </si>
  <si>
    <t>Ловягин С.Н., Кремлева И.И. и другие</t>
  </si>
  <si>
    <t>ограніюенной ответственно- стью «БИНОМ. Лаборатория знаний»</t>
  </si>
  <si>
    <t>l.l.1.4.1.10.1</t>
  </si>
  <si>
    <t>Ивченкова Г.Г.,</t>
  </si>
  <si>
    <t>Потапов И.В.</t>
  </si>
  <si>
    <t>1.1.1.4.1.10.2</t>
  </si>
  <si>
    <t>1.1.1.4.1.10.3</t>
  </si>
  <si>
    <t>Часть 1:</t>
  </si>
  <si>
    <t>НвченковаГГ., Потапов И.В.; Часть 2: Потапов И.В., Саплина Е.В.,</t>
  </si>
  <si>
    <t>Саплин А.И.</t>
  </si>
  <si>
    <t>1.1.1.4.1.10.4</t>
  </si>
  <si>
    <r>
      <t xml:space="preserve">Ивченкова Г.Г., Потагіов И.В.; </t>
    </r>
    <r>
      <rPr>
        <sz val="9"/>
        <color theme="1"/>
        <rFont val="Times New Roman"/>
        <family val="1"/>
        <charset val="204"/>
      </rPr>
      <t>Часть 2:</t>
    </r>
  </si>
  <si>
    <t>1.1.1.4.1.11.1</t>
  </si>
  <si>
    <r>
      <t xml:space="preserve">Федотова </t>
    </r>
    <r>
      <rPr>
        <sz val="10"/>
        <color theme="1"/>
        <rFont val="Times New Roman"/>
        <family val="1"/>
        <charset val="204"/>
      </rPr>
      <t>О.Н.,</t>
    </r>
  </si>
  <si>
    <r>
      <t xml:space="preserve">Трафимова </t>
    </r>
    <r>
      <rPr>
        <sz val="10"/>
        <color theme="1"/>
        <rFont val="Times New Roman"/>
        <family val="1"/>
        <charset val="204"/>
      </rPr>
      <t>Г.В., Трафимов С.А.</t>
    </r>
  </si>
  <si>
    <t>ограниченной ответственно- стью «Издатель- ство</t>
  </si>
  <si>
    <t>«Академкнига/ Учебник»</t>
  </si>
  <si>
    <t>1.1.1.4.1.11.2</t>
  </si>
  <si>
    <t>Федотова О.Н.,</t>
  </si>
  <si>
    <r>
      <t xml:space="preserve">ограниченной ответственно- стью «Издатель- </t>
    </r>
    <r>
      <rPr>
        <sz val="9.5"/>
        <color theme="1"/>
        <rFont val="Times New Roman"/>
        <family val="1"/>
        <charset val="204"/>
      </rPr>
      <t>стВО</t>
    </r>
  </si>
  <si>
    <t>«Академкнига/</t>
  </si>
  <si>
    <t>1.1.1.4.1.11.3</t>
  </si>
  <si>
    <r>
      <t xml:space="preserve">Трафимова ГЛ., </t>
    </r>
    <r>
      <rPr>
        <sz val="10"/>
        <color theme="1"/>
        <rFont val="Times New Roman"/>
        <family val="1"/>
        <charset val="204"/>
      </rPr>
      <t>Трафимов С.А., ЦарёваЛ.А.</t>
    </r>
  </si>
  <si>
    <r>
      <t xml:space="preserve">ниченной ответ- ственностью «Из- дательство «Ака- </t>
    </r>
    <r>
      <rPr>
        <sz val="9.5"/>
        <color theme="1"/>
        <rFont val="Times New Roman"/>
        <family val="1"/>
        <charset val="204"/>
      </rPr>
      <t xml:space="preserve">демкнига/ </t>
    </r>
    <r>
      <rPr>
        <sz val="10"/>
        <color theme="1"/>
        <rFont val="Times New Roman"/>
        <family val="1"/>
        <charset val="204"/>
      </rPr>
      <t>Учебник»</t>
    </r>
  </si>
  <si>
    <t>1.1.1.4.1.11.4</t>
  </si>
  <si>
    <t>ТрафимоваГ.В., Трафимов С.А.</t>
  </si>
  <si>
    <r>
      <t xml:space="preserve">ниченной ответ- ственностью «Из- дательство «Ака- демкнига/ </t>
    </r>
    <r>
      <rPr>
        <sz val="9.5"/>
        <color theme="1"/>
        <rFont val="Times New Roman"/>
        <family val="1"/>
        <charset val="204"/>
      </rPr>
      <t>Учебник»</t>
    </r>
  </si>
  <si>
    <t>СТВО</t>
  </si>
  <si>
    <t>1.1.1.4.1.12.1</t>
  </si>
  <si>
    <t>Ознакомление с</t>
  </si>
  <si>
    <t>окружающим ми- ром (бля глухих и слабослышащих</t>
  </si>
  <si>
    <t>обучающихся)</t>
  </si>
  <si>
    <t>1.1.1.4.1.12.2</t>
  </si>
  <si>
    <t>окружающим ми- ром (для глухих и слабослышащих обучающихся)</t>
  </si>
  <si>
    <t>Кя 254</t>
  </si>
  <si>
    <t>1.1.1.4.1.12.3</t>
  </si>
  <si>
    <t>Ознакомление с окружающим ми-</t>
  </si>
  <si>
    <t>ром (бля глухих и слабослыіиащих обучающихся)</t>
  </si>
  <si>
    <t>Специальный учебник</t>
  </si>
  <si>
    <t>1.1.1.4.1.13.1</t>
  </si>
  <si>
    <t>Мир природы и</t>
  </si>
  <si>
    <r>
      <t xml:space="preserve">человека (для обучающихся с </t>
    </r>
    <r>
      <rPr>
        <sz val="9.5"/>
        <color theme="1"/>
        <rFont val="Times New Roman"/>
        <family val="1"/>
        <charset val="204"/>
      </rPr>
      <t xml:space="preserve">умственной </t>
    </r>
    <r>
      <rPr>
        <sz val="10"/>
        <color theme="1"/>
        <rFont val="Times New Roman"/>
        <family val="1"/>
        <charset val="204"/>
      </rPr>
      <t>отсталостью (с интеллектуальнъіми нарушениями)</t>
    </r>
  </si>
  <si>
    <t>Кудрина С.В.</t>
  </si>
  <si>
    <r>
      <t xml:space="preserve">ниченной ответ- ственностью «Из- </t>
    </r>
    <r>
      <rPr>
        <sz val="9.5"/>
        <color theme="1"/>
        <rFont val="Times New Roman"/>
        <family val="1"/>
        <charset val="204"/>
      </rPr>
      <t xml:space="preserve">дательство </t>
    </r>
    <r>
      <rPr>
        <sz val="10"/>
        <color theme="1"/>
        <rFont val="Times New Roman"/>
        <family val="1"/>
        <charset val="204"/>
      </rPr>
      <t>ВПАДОС»</t>
    </r>
  </si>
  <si>
    <t>1.1.1.4.1.13.2</t>
  </si>
  <si>
    <r>
      <t xml:space="preserve">человека (для обучающихся с </t>
    </r>
    <r>
      <rPr>
        <sz val="9.5"/>
        <color theme="1"/>
        <rFont val="Times New Roman"/>
        <family val="1"/>
        <charset val="204"/>
      </rPr>
      <t xml:space="preserve">умственной </t>
    </r>
    <r>
      <rPr>
        <sz val="10"/>
        <color theme="1"/>
        <rFont val="Times New Roman"/>
        <family val="1"/>
        <charset val="204"/>
      </rPr>
      <t>отсталостью (с интеллектуальньтми</t>
    </r>
  </si>
  <si>
    <r>
      <t xml:space="preserve">ниченной </t>
    </r>
    <r>
      <rPr>
        <sz val="10"/>
        <color theme="1"/>
        <rFont val="Times New Roman"/>
        <family val="1"/>
        <charset val="204"/>
      </rPr>
      <t xml:space="preserve">ответ- ственностью «Из- </t>
    </r>
    <r>
      <rPr>
        <sz val="9"/>
        <color theme="1"/>
        <rFont val="Times New Roman"/>
        <family val="1"/>
        <charset val="204"/>
      </rPr>
      <t xml:space="preserve">дательство </t>
    </r>
    <r>
      <rPr>
        <sz val="10"/>
        <color theme="1"/>
        <rFont val="Times New Roman"/>
        <family val="1"/>
        <charset val="204"/>
      </rPr>
      <t>ВЛАДОС»</t>
    </r>
  </si>
  <si>
    <t>1.1.1.4. 1.13.3</t>
  </si>
  <si>
    <t>человека (для обучающихся с умственной отсталостью (с интеллектуальными нарувіениями)</t>
  </si>
  <si>
    <r>
      <t xml:space="preserve">ниченной ответ- </t>
    </r>
    <r>
      <rPr>
        <sz val="10"/>
        <color theme="1"/>
        <rFont val="Cambria"/>
        <family val="1"/>
        <charset val="204"/>
      </rPr>
      <t>ственностью «Из- дательство ВЛАДОС»</t>
    </r>
  </si>
  <si>
    <r>
      <t xml:space="preserve">Общество с ограниченной </t>
    </r>
    <r>
      <rPr>
        <sz val="10"/>
        <color theme="1"/>
        <rFont val="Times New Roman"/>
        <family val="1"/>
        <charset val="204"/>
      </rPr>
      <t>ответственно- стью «Издатель- ство ВЛАДОС»</t>
    </r>
  </si>
  <si>
    <t>1.1.1.4.1.14.1</t>
  </si>
  <si>
    <t>человека (для обучающихся с интеллектуальными нарушениями)</t>
  </si>
  <si>
    <t>Матвеева Н.Б.,</t>
  </si>
  <si>
    <t>Ярочкина И.А., Попова М.А.</t>
  </si>
  <si>
    <t>1.1.1.4.1.14.2</t>
  </si>
  <si>
    <t>человека (для обучающихся с интеллектуалытыми нарушениями)</t>
  </si>
  <si>
    <t>1.1.1.4.1.14.3</t>
  </si>
  <si>
    <t>Мир природы и человека (для обучающихся с интеллектуальными нарушениями)</t>
  </si>
  <si>
    <t>Матвеева Н.Б., Арочкина И.А., Попова М.А.</t>
  </si>
  <si>
    <t>1.1.1.4.1.14.4</t>
  </si>
  <si>
    <r>
      <t xml:space="preserve">общество «Изда- </t>
    </r>
    <r>
      <rPr>
        <b/>
        <sz val="10"/>
        <color theme="1"/>
        <rFont val="Times New Roman"/>
        <family val="1"/>
        <charset val="204"/>
      </rPr>
      <t xml:space="preserve">тельство </t>
    </r>
    <r>
      <rPr>
        <sz val="10"/>
        <color theme="1"/>
        <rFont val="Times New Roman"/>
        <family val="1"/>
        <charset val="204"/>
      </rPr>
      <t xml:space="preserve">«Про- </t>
    </r>
    <r>
      <rPr>
        <sz val="9.5"/>
        <color theme="1"/>
        <rFont val="Times New Roman"/>
        <family val="1"/>
        <charset val="204"/>
      </rPr>
      <t>свещение»</t>
    </r>
  </si>
  <si>
    <t>1.1.1.5</t>
  </si>
  <si>
    <t>Основы религиозных</t>
  </si>
  <si>
    <t>культур и светской</t>
  </si>
  <si>
    <t>этики (предм</t>
  </si>
  <si>
    <t>етная область)</t>
  </si>
  <si>
    <t>1.1.1.5.1</t>
  </si>
  <si>
    <t>этики (учебны</t>
  </si>
  <si>
    <t>й предмет)</t>
  </si>
  <si>
    <t>1.1.1.5.1.1.1</t>
  </si>
  <si>
    <t>Основы</t>
  </si>
  <si>
    <t>религиозньіх культур и светской этики. Основы мировых религиозных культур</t>
  </si>
  <si>
    <t>Амиров Р.Б.,</t>
  </si>
  <si>
    <t>Фскресеиский О.В,</t>
  </si>
  <si>
    <t>Горбтева Т.М. и другие; под редакцией ІlЈаіюіинівоіюй</t>
  </si>
  <si>
    <t>Тд</t>
  </si>
  <si>
    <t>1.1.1.5.1.1.2</t>
  </si>
  <si>
    <t>религиозных культур и светской этики. Основы светской этики</t>
  </si>
  <si>
    <t>Шеміиурин А.А.,</t>
  </si>
  <si>
    <t>БрунчуковаН.М., Демин Р.Н.</t>
  </si>
  <si>
    <t>и другие; под редакцией Шагтіпзиювэйтд</t>
  </si>
  <si>
    <t>1.1.1.5.1.1.3</t>
  </si>
  <si>
    <t>Основьт</t>
  </si>
  <si>
    <t>религиозных культур и светской этики. Основы</t>
  </si>
  <si>
    <t>православной</t>
  </si>
  <si>
    <t>культуры</t>
  </si>
  <si>
    <t>К‹хмокова Т.А.</t>
  </si>
  <si>
    <t>OB.</t>
  </si>
  <si>
    <r>
      <t xml:space="preserve">Савчеико К.В.; под редакцией </t>
    </r>
    <r>
      <rPr>
        <b/>
        <sz val="8"/>
        <color theme="1"/>
        <rFont val="Times New Roman"/>
        <family val="1"/>
        <charset val="204"/>
      </rPr>
      <t>lПdIml1HHЮïDйT,Д</t>
    </r>
  </si>
  <si>
    <t>1.1.1.5.1.1.4</t>
  </si>
  <si>
    <t>религиозных культур и светской этики. Основы исламской</t>
  </si>
  <si>
    <t>НасртдиноваЮ.А., Савченко К.В.; под редакцией</t>
  </si>
  <si>
    <t>тд</t>
  </si>
  <si>
    <t>1.1.1.5.1.1.5</t>
  </si>
  <si>
    <t>Основы религиозных культур и светской этики. Основы иудейской</t>
  </si>
  <si>
    <t>кулЬтурЫ</t>
  </si>
  <si>
    <t>Пропирный Н.Г., Савченко КВ., БурминаТ.Ю.; под редакцией Шагюшниковэй</t>
  </si>
  <si>
    <r>
      <t xml:space="preserve">Общество с </t>
    </r>
    <r>
      <rPr>
        <b/>
        <sz val="9.5"/>
        <color theme="1"/>
        <rFont val="Times New Roman"/>
        <family val="1"/>
        <charset val="204"/>
      </rPr>
      <t xml:space="preserve">ограниченной </t>
    </r>
    <r>
      <rPr>
        <sz val="9.5"/>
        <color theme="1"/>
        <rFont val="Times New Roman"/>
        <family val="1"/>
        <charset val="204"/>
      </rPr>
      <t>ответственно- стью «ДРОФА»</t>
    </r>
  </si>
  <si>
    <t>1.1.1.5.1.1.6</t>
  </si>
  <si>
    <r>
      <t xml:space="preserve">религиозных культур и </t>
    </r>
    <r>
      <rPr>
        <b/>
        <sz val="9.5"/>
        <color theme="1"/>
        <rFont val="Times New Roman"/>
        <family val="1"/>
        <charset val="204"/>
      </rPr>
      <t xml:space="preserve">светской </t>
    </r>
    <r>
      <rPr>
        <sz val="9.5"/>
        <color theme="1"/>
        <rFont val="Times New Roman"/>
        <family val="1"/>
        <charset val="204"/>
      </rPr>
      <t>этики. Основы буддийской</t>
    </r>
  </si>
  <si>
    <r>
      <t xml:space="preserve">Китинов </t>
    </r>
    <r>
      <rPr>
        <sz val="9.5"/>
        <color theme="1"/>
        <rFont val="Times New Roman"/>
        <family val="1"/>
        <charset val="204"/>
      </rPr>
      <t>Б.У.,</t>
    </r>
  </si>
  <si>
    <t>Савченко К.В., Якушкина М.С.; под редакцией Іllагюшниювэй</t>
  </si>
  <si>
    <t>1.1.1.5.1.2.1</t>
  </si>
  <si>
    <t>религиозных культур и светской этики. Основы православной</t>
  </si>
  <si>
    <t>Кураев А.В.</t>
  </si>
  <si>
    <t>1.1.1.5.1.2.2</t>
  </si>
  <si>
    <t>исламской культуры</t>
  </si>
  <si>
    <t>Латышина Д.И.,</t>
  </si>
  <si>
    <t>Муртазин М.Ф.</t>
  </si>
  <si>
    <t>1.1.1.5.1.2.3</t>
  </si>
  <si>
    <t>Основы религиозньж</t>
  </si>
  <si>
    <t>ИЛЬЯ И GBfTCKOЙ</t>
  </si>
  <si>
    <t>этики. Основы иудейской культуры</t>
  </si>
  <si>
    <t>Членов М.А.,</t>
  </si>
  <si>
    <t>Миндрина Г.А., Глоцер А.В.</t>
  </si>
  <si>
    <t>общество «Изда-</t>
  </si>
  <si>
    <t>1.1.1.5.1.2.4</t>
  </si>
  <si>
    <t>религиозных культур и светской этики. Основы буддийской</t>
  </si>
  <si>
    <t>Чтвттдоржисе</t>
  </si>
  <si>
    <t>BY.</t>
  </si>
  <si>
    <t>1.1.1.5.1.2.5</t>
  </si>
  <si>
    <r>
      <t xml:space="preserve">религиозньтх культур и светской этики. Основы </t>
    </r>
    <r>
      <rPr>
        <sz val="8"/>
        <color theme="1"/>
        <rFont val="Times New Roman"/>
        <family val="1"/>
        <charset val="204"/>
      </rPr>
      <t xml:space="preserve">мироВЫх </t>
    </r>
    <r>
      <rPr>
        <sz val="9.5"/>
        <color theme="1"/>
        <rFont val="Times New Roman"/>
        <family val="1"/>
        <charset val="204"/>
      </rPr>
      <t>религиозных</t>
    </r>
  </si>
  <si>
    <t>Беглов А.Л.,</t>
  </si>
  <si>
    <t>Саплина Е.В., Токарева Е.С. и другие</t>
  </si>
  <si>
    <t>1.1.1.5.1.2.6</t>
  </si>
  <si>
    <t>светской этики</t>
  </si>
  <si>
    <t>ШемшуринаА.И.</t>
  </si>
  <si>
    <t>Акционерное oб- щество «Изда-</t>
  </si>
  <si>
    <t>1.1.1.5.1.3.1</t>
  </si>
  <si>
    <t>религиозиьlх культур. Основы светской этики. 4 класс</t>
  </si>
  <si>
    <t>1.1.1.5.1.4.1</t>
  </si>
  <si>
    <t>религиозных культур и светской этики. Основы религиозных культур народов России</t>
  </si>
  <si>
    <t>Сахаров А.Н.,</t>
  </si>
  <si>
    <t>Кочегаров К.А.; под редакцией Сахарова А.Н.</t>
  </si>
  <si>
    <t>1.1.1.5.1.4.2</t>
  </si>
  <si>
    <t>Студеникин М.Т.</t>
  </si>
  <si>
    <t>1.1.1.5.1.4.3</t>
  </si>
  <si>
    <t>Бородина А.В.</t>
  </si>
  <si>
    <t>1.1.1.5. 1.4.4</t>
  </si>
  <si>
    <r>
      <t xml:space="preserve">религиозных </t>
    </r>
    <r>
      <rPr>
        <sz val="10"/>
        <color theme="1"/>
        <rFont val="Times New Roman"/>
        <family val="1"/>
        <charset val="204"/>
      </rPr>
      <t xml:space="preserve">культур и светской этики. Основы </t>
    </r>
    <r>
      <rPr>
        <b/>
        <sz val="10"/>
        <color theme="1"/>
        <rFont val="Times New Roman"/>
        <family val="1"/>
        <charset val="204"/>
      </rPr>
      <t>православной</t>
    </r>
  </si>
  <si>
    <t>ЯнушкявичеtзеОЛ,</t>
  </si>
  <si>
    <r>
      <t xml:space="preserve">Васечко Ю.С., протоиерей Виктор Дорофеев, </t>
    </r>
    <r>
      <rPr>
        <sz val="9.5"/>
        <color theme="1"/>
        <rFont val="Times New Roman"/>
        <family val="1"/>
        <charset val="204"/>
      </rPr>
      <t>Яшина О.Н.</t>
    </r>
  </si>
  <si>
    <t>ограниченной ответственно- стью «Русское слово — учебюік»</t>
  </si>
  <si>
    <t>1.1.1.5.1.5.1</t>
  </si>
  <si>
    <t>Б ЛЬТ ]ЭЬl</t>
  </si>
  <si>
    <t>Шевченко Л.Л.</t>
  </si>
  <si>
    <t>«Центр поддерж- ки культурно- исторических тра- диций Отечества»</t>
  </si>
  <si>
    <t>ограниченной ответственно- стью «Центр поддержки куль- турно- исторических</t>
  </si>
  <si>
    <t>традиіщй Отече-</t>
  </si>
  <si>
    <t>ства»</t>
  </si>
  <si>
    <t>1.1.1.6.</t>
  </si>
  <si>
    <t>Искусство (предметна</t>
  </si>
  <si>
    <t>я область)</t>
  </si>
  <si>
    <t>1.1.1.6.1.</t>
  </si>
  <si>
    <t>Изобразительное иску</t>
  </si>
  <si>
    <t>сство (учебный пре</t>
  </si>
  <si>
    <t>дмет)</t>
  </si>
  <si>
    <t>1.1.1.6.1.1.1</t>
  </si>
  <si>
    <t>Изобразительное</t>
  </si>
  <si>
    <t>искусство</t>
  </si>
  <si>
    <t>НеменскаяЛ.А.;</t>
  </si>
  <si>
    <t>под редакцией Неменского Б.М.</t>
  </si>
  <si>
    <t>1.1.1.6.1.1.2</t>
  </si>
  <si>
    <t>ИСК CCTBO</t>
  </si>
  <si>
    <t>Коротеева Е.И.;</t>
  </si>
  <si>
    <t>под редакцией НеменскогоБ.М.</t>
  </si>
  <si>
    <t>1.1.1.6.1.1.3</t>
  </si>
  <si>
    <t>ИСКА CCTBO</t>
  </si>
  <si>
    <t>ГоряеваН.А.,</t>
  </si>
  <si>
    <r>
      <t xml:space="preserve">НеменскаяЛ.А., Питерских А.С. и другие; под </t>
    </r>
    <r>
      <rPr>
        <sz val="9.5"/>
        <color theme="1"/>
        <rFont val="Times New Roman"/>
        <family val="1"/>
        <charset val="204"/>
      </rPr>
      <t>редакцией</t>
    </r>
  </si>
  <si>
    <t>Неменского Б.М.</t>
  </si>
  <si>
    <t>1.1.1.6.1.1.4</t>
  </si>
  <si>
    <t>ИGK CGTBO</t>
  </si>
  <si>
    <t>Неменская Л.А.;</t>
  </si>
  <si>
    <t>под реддкцией Неменского Б.М.</t>
  </si>
  <si>
    <t>тество «Изда- тельство «Пpo- свечение»</t>
  </si>
  <si>
    <r>
      <t xml:space="preserve">общество «Изда- тельство </t>
    </r>
    <r>
      <rPr>
        <i/>
        <sz val="10"/>
        <color theme="1"/>
        <rFont val="Times New Roman"/>
        <family val="1"/>
        <charset val="204"/>
      </rPr>
      <t xml:space="preserve">«Утро- </t>
    </r>
    <r>
      <rPr>
        <b/>
        <sz val="10"/>
        <color theme="1"/>
        <rFont val="Times New Roman"/>
        <family val="1"/>
        <charset val="204"/>
      </rPr>
      <t>свечение»</t>
    </r>
  </si>
  <si>
    <t>1.1.1.6.1.2.1</t>
  </si>
  <si>
    <t>ИСК CCTBО</t>
  </si>
  <si>
    <t>СавенковаЛ.Г.,</t>
  </si>
  <si>
    <r>
      <t xml:space="preserve">Ермолинская Е.А., </t>
    </r>
    <r>
      <rPr>
        <sz val="10"/>
        <color theme="1"/>
        <rFont val="Times New Roman"/>
        <family val="1"/>
        <charset val="204"/>
      </rPr>
      <t>СеливановаТ.В., Gеливанов НЛ.; под реддкцией Савенковой II</t>
    </r>
    <r>
      <rPr>
        <i/>
        <sz val="10"/>
        <color theme="1"/>
        <rFont val="Times New Roman"/>
        <family val="1"/>
        <charset val="204"/>
      </rPr>
      <t>.Y.</t>
    </r>
  </si>
  <si>
    <t>ограниченной ответственно- стью «Русское слово — учеб- ник»</t>
  </si>
  <si>
    <t>1.1.1.6.1.2.2</t>
  </si>
  <si>
    <t>Ермолинская Е.А., Gеливанова Т.В., Селиванов НЛ.; под редакіріей Савенковой Л.Г.</t>
  </si>
  <si>
    <t>1.1.1.6.1.2.3</t>
  </si>
  <si>
    <r>
      <t xml:space="preserve">Ермолинская Е.А., </t>
    </r>
    <r>
      <rPr>
        <sz val="10"/>
        <color theme="1"/>
        <rFont val="Times New Roman"/>
        <family val="1"/>
        <charset val="204"/>
      </rPr>
      <t>Селиванова Т.В., Gеливанов HE.; под редакцией</t>
    </r>
  </si>
  <si>
    <t>Савенковой Л.Г.</t>
  </si>
  <si>
    <t>ник»</t>
  </si>
  <si>
    <t>1.1.1.6.1.2.4</t>
  </si>
  <si>
    <t>ИCl( CCTBO</t>
  </si>
  <si>
    <t>Савенкова Л.Г.,</t>
  </si>
  <si>
    <t>Ермолинская Е.А., Gепиванова Т.В., Gеливанов НЛ.; под реакцией Савенковой Л.Г.</t>
  </si>
  <si>
    <t>1.1.1.6.1.3. 1</t>
  </si>
  <si>
    <t>Шпикалова ТЛ.,</t>
  </si>
  <si>
    <t>ЕршоваЛ.В.</t>
  </si>
  <si>
    <t>1.1.1.6.1.3.2</t>
  </si>
  <si>
    <t>Шпикалова ТЯ.,</t>
  </si>
  <si>
    <t>1.1.1.6.1.3.3</t>
  </si>
  <si>
    <t>Шгіггкалова TO.,</t>
  </si>
  <si>
    <t>ЕршоваЈІ.В.</t>
  </si>
  <si>
    <t>1.1.1.6.1.3.4</t>
  </si>
  <si>
    <t>Іllпикалова ТЯ.,</t>
  </si>
  <si>
    <t>1.1.1.6.1.4.1</t>
  </si>
  <si>
    <t>Кузин В.С.,</t>
  </si>
  <si>
    <t>Кубышкина Э.И., Богатырёв ЯД.</t>
  </si>
  <si>
    <t>1.1.1.6.1.4.2</t>
  </si>
  <si>
    <t>Кубышкина Э.И., Богатырёв Я.М.</t>
  </si>
  <si>
    <t>1.1.1.6.1.4.3</t>
  </si>
  <si>
    <t>ИG К CGTBО</t>
  </si>
  <si>
    <t>1.1.1.6.1.4.4</t>
  </si>
  <si>
    <r>
      <t xml:space="preserve">Богатырёв </t>
    </r>
    <r>
      <rPr>
        <i/>
        <sz val="9.5"/>
        <color theme="1"/>
        <rFont val="Times New Roman"/>
        <family val="1"/>
        <charset val="204"/>
      </rPr>
      <t>R.M.</t>
    </r>
  </si>
  <si>
    <t>ограниченной ответственно-</t>
  </si>
  <si>
    <t>стью «ДРОФА»</t>
  </si>
  <si>
    <t>1.1.1.6.1.5.1</t>
  </si>
  <si>
    <t>ИСК GCTBO</t>
  </si>
  <si>
    <t>Ермолинская Е.А.</t>
  </si>
  <si>
    <t>Общество с огра- ниченной ответ-</t>
  </si>
  <si>
    <t>ственностью Из- дательский центр</t>
  </si>
  <si>
    <t>ограніюенной ответственно- стью Издатель- ский центр</t>
  </si>
  <si>
    <r>
      <t xml:space="preserve">N• </t>
    </r>
    <r>
      <rPr>
        <sz val="9.5"/>
        <color theme="1"/>
        <rFont val="Times New Roman"/>
        <family val="1"/>
        <charset val="204"/>
      </rPr>
      <t>254</t>
    </r>
  </si>
  <si>
    <t>1.1.1.6.1.5.2</t>
  </si>
  <si>
    <r>
      <t xml:space="preserve">Савенкова </t>
    </r>
    <r>
      <rPr>
        <sz val="9.5"/>
        <color theme="1"/>
        <rFont val="Times New Roman"/>
        <family val="1"/>
        <charset val="204"/>
      </rPr>
      <t>Л.Г.,</t>
    </r>
  </si>
  <si>
    <t>1.1.1.6.1.5.3</t>
  </si>
  <si>
    <t>ИСК CGTBO</t>
  </si>
  <si>
    <t>ЕрмолинскаяЕ.А.</t>
  </si>
  <si>
    <t>1.1.1.6.1.5.4</t>
  </si>
  <si>
    <t>1.1.1.6.1.6.1</t>
  </si>
  <si>
    <t>искусство (в 2 частях)</t>
  </si>
  <si>
    <t>нігіенной ответ- ственностью</t>
  </si>
  <si>
    <r>
      <t xml:space="preserve">огранігіенной </t>
    </r>
    <r>
      <rPr>
        <sz val="9.5"/>
        <color theme="1"/>
        <rFont val="Times New Roman"/>
        <family val="1"/>
        <charset val="204"/>
      </rPr>
      <t>ответственно- стью «ДРОФА»</t>
    </r>
  </si>
  <si>
    <t>1.1.1.6.1.6.2</t>
  </si>
  <si>
    <t>ИGK CCTBO</t>
  </si>
  <si>
    <t>1.1.1.6.1.6.3</t>
  </si>
  <si>
    <t>ИGï( CCTBO</t>
  </si>
  <si>
    <t>1.1.1.6.1.6.4</t>
  </si>
  <si>
    <t>СоіюльииквшНМ</t>
  </si>
  <si>
    <r>
      <t>Oб</t>
    </r>
    <r>
      <rPr>
        <sz val="10"/>
        <color theme="1"/>
        <rFont val="Times New Roman"/>
        <family val="1"/>
        <charset val="204"/>
      </rPr>
      <t>вt</t>
    </r>
    <r>
      <rPr>
        <i/>
        <sz val="10"/>
        <color theme="1"/>
        <rFont val="Times New Roman"/>
        <family val="1"/>
        <charset val="204"/>
      </rPr>
      <t>еcтвo с</t>
    </r>
  </si>
  <si>
    <t>1.1.1.6.1.7.1</t>
  </si>
  <si>
    <t>искусство (для обучающихся с интеллектуальными нарушениями)</t>
  </si>
  <si>
    <t>Pay М.Ю.,</t>
  </si>
  <si>
    <t>1.1.1.6.1.7.2</t>
  </si>
  <si>
    <r>
      <t xml:space="preserve">искусство (для </t>
    </r>
    <r>
      <rPr>
        <sz val="9.5"/>
        <color theme="1"/>
        <rFont val="Cambria"/>
        <family val="1"/>
        <charset val="204"/>
      </rPr>
      <t xml:space="preserve">обучающихся с </t>
    </r>
    <r>
      <rPr>
        <sz val="10"/>
        <color theme="1"/>
        <rFont val="Cambria"/>
        <family val="1"/>
        <charset val="204"/>
      </rPr>
      <t>интеллектуальными нарушениями)</t>
    </r>
  </si>
  <si>
    <r>
      <t xml:space="preserve">Акционерное </t>
    </r>
    <r>
      <rPr>
        <sz val="10"/>
        <color theme="1"/>
        <rFont val="Cambria"/>
        <family val="1"/>
        <charset val="204"/>
      </rPr>
      <t>общество «Изда- тельство «Про- свещение»</t>
    </r>
  </si>
  <si>
    <t>1.1.1.6.1.7.3</t>
  </si>
  <si>
    <t>искусство (для обучающихся с интеллектуальиъіми</t>
  </si>
  <si>
    <t>l.l.1.6. 1.7.4</t>
  </si>
  <si>
    <t>искусство (для обуиающихся с интеллектуальными</t>
  </si>
  <si>
    <t>1.1.1.6.1.8.1</t>
  </si>
  <si>
    <t>искусство (для глухих и</t>
  </si>
  <si>
    <t>слабослышащих обучающихся)</t>
  </si>
  <si>
    <t>Зыкова М.А., Суринов И.В.</t>
  </si>
  <si>
    <r>
      <t xml:space="preserve">щество </t>
    </r>
    <r>
      <rPr>
        <b/>
        <sz val="10"/>
        <color theme="1"/>
        <rFont val="Times New Roman"/>
        <family val="1"/>
        <charset val="204"/>
      </rPr>
      <t xml:space="preserve">«Изда- </t>
    </r>
    <r>
      <rPr>
        <sz val="10"/>
        <color theme="1"/>
        <rFont val="Times New Roman"/>
        <family val="1"/>
        <charset val="204"/>
      </rPr>
      <t>тельство «Про- свещение»</t>
    </r>
  </si>
  <si>
    <t>общество «Изда- тельство «Про- свепіение»</t>
  </si>
  <si>
    <t>уяебиик</t>
  </si>
  <si>
    <t>1.1.1.6.2</t>
  </si>
  <si>
    <t>Музыка (учебный пре</t>
  </si>
  <si>
    <t>1.1.1.6.2.1.1</t>
  </si>
  <si>
    <t>Музыка</t>
  </si>
  <si>
    <t>Крсильниіява</t>
  </si>
  <si>
    <t>MC.,</t>
  </si>
  <si>
    <t>Яиімолкина О.Н., Нехаева О.И.</t>
  </si>
  <si>
    <r>
      <t xml:space="preserve">ограниченной ответственно- стью «Издатель- ство «Ассоциа- </t>
    </r>
    <r>
      <rPr>
        <sz val="9.5"/>
        <color theme="1"/>
        <rFont val="Cambria"/>
        <family val="1"/>
        <charset val="204"/>
      </rPr>
      <t>ция 21 век»</t>
    </r>
  </si>
  <si>
    <t>1.1.1.6.2.1.2</t>
  </si>
  <si>
    <t>Kp ильниюва</t>
  </si>
  <si>
    <t>ЯшмолкинаО.Н., НехаеваО.И.</t>
  </si>
  <si>
    <t>Общество с огра- ниченной ответ- ственностью «Из- дательство «Ассо- циация 21 век»</t>
  </si>
  <si>
    <t>1.1.1.6.2.1.3</t>
  </si>
  <si>
    <t>Крсівіьниюва</t>
  </si>
  <si>
    <t>MC,</t>
  </si>
  <si>
    <t>Яшмолкина О.Н., НехаеваО.И.</t>
  </si>
  <si>
    <t>1.1.1.6.2.1.4</t>
  </si>
  <si>
    <t>Кјхсильникова</t>
  </si>
  <si>
    <t>Яшмолкина О.Н., Нечаева О.И.</t>
  </si>
  <si>
    <t>1.1.1.6.2.2.1</t>
  </si>
  <si>
    <t>Критская Е.Д.,</t>
  </si>
  <si>
    <t>Сергеева Г.П., Шмагина Т.С.</t>
  </si>
  <si>
    <t>1.1.1.6.2.2.2</t>
  </si>
  <si>
    <t>Сергеева Г.П.,</t>
  </si>
  <si>
    <t>Шмагина Т.С.</t>
  </si>
  <si>
    <t>1.1.1.6.2.2.3</t>
  </si>
  <si>
    <t>1.1.1.6.2.2.4</t>
  </si>
  <si>
    <r>
      <t xml:space="preserve">общество «Изда- тельство «Про- </t>
    </r>
    <r>
      <rPr>
        <i/>
        <sz val="10"/>
        <color theme="1"/>
        <rFont val="Times New Roman"/>
        <family val="1"/>
        <charset val="204"/>
      </rPr>
      <t>све</t>
    </r>
    <r>
      <rPr>
        <sz val="10"/>
        <color theme="1"/>
        <rFont val="Times New Roman"/>
        <family val="1"/>
        <charset val="204"/>
      </rPr>
      <t>іц</t>
    </r>
    <r>
      <rPr>
        <i/>
        <sz val="10"/>
        <color theme="1"/>
        <rFont val="Times New Roman"/>
        <family val="1"/>
        <charset val="204"/>
      </rPr>
      <t>енне»</t>
    </r>
  </si>
  <si>
    <t>1.1.1.6.2.3.1</t>
  </si>
  <si>
    <t>Музыка (в 2 частях)</t>
  </si>
  <si>
    <t>Алеев В.В.,</t>
  </si>
  <si>
    <t>Кичак Т.Н.</t>
  </si>
  <si>
    <t>ограшгіенной ответственно- стью «ДРОФА»</t>
  </si>
  <si>
    <t>1.1.1.6.2.3.2</t>
  </si>
  <si>
    <t>Алеев В.В., Кичак Т.Н.</t>
  </si>
  <si>
    <r>
      <t xml:space="preserve">огранігіенной </t>
    </r>
    <r>
      <rPr>
        <sz val="10"/>
        <color theme="1"/>
        <rFont val="Times New Roman"/>
        <family val="1"/>
        <charset val="204"/>
      </rPr>
      <t>ответственно- стью «ДРОФА»</t>
    </r>
  </si>
  <si>
    <t>1.1.1.6.2.3.3</t>
  </si>
  <si>
    <t>1.1.1.6.2.3.4</t>
  </si>
  <si>
    <t>Алеев В.В.</t>
  </si>
  <si>
    <t>TO Д,б</t>
  </si>
  <si>
    <t>1.1.1.6.2.4. 1</t>
  </si>
  <si>
    <t>Бакланова Т.И.</t>
  </si>
  <si>
    <t>1.1.1.6.2.4.2</t>
  </si>
  <si>
    <r>
      <t xml:space="preserve">ограниченной ответственно- </t>
    </r>
    <r>
      <rPr>
        <sz val="10"/>
        <color theme="1"/>
        <rFont val="Times New Roman"/>
        <family val="1"/>
        <charset val="204"/>
      </rPr>
      <t>стью «ДРОФА»</t>
    </r>
  </si>
  <si>
    <t>1.1.1.6.2.4.3</t>
  </si>
  <si>
    <t>1.1.1.6.2.4.4</t>
  </si>
  <si>
    <t>1.1.1.6.2.5.1</t>
  </si>
  <si>
    <t>Ригина Г.С.</t>
  </si>
  <si>
    <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«Развива- ющее обучение»</t>
    </r>
  </si>
  <si>
    <t>1.1.1.6.2.5.2</t>
  </si>
  <si>
    <t>1.1.1.6.2.5.3</t>
  </si>
  <si>
    <t>ншіенной ответ- ственностью</t>
  </si>
  <si>
    <t>ответственно-</t>
  </si>
  <si>
    <t>стью «Развива- ющее обучение»</t>
  </si>
  <si>
    <t>1.1.1.6.2.5.4</t>
  </si>
  <si>
    <t>нііченной ответ- ственностью</t>
  </si>
  <si>
    <t>ограниченной ответственно- стью «Развива-</t>
  </si>
  <si>
    <t>1.1.1.6.2.6. 1</t>
  </si>
  <si>
    <t>Vсачёва В.О.,</t>
  </si>
  <si>
    <t>Школяр Л.В.</t>
  </si>
  <si>
    <r>
      <t xml:space="preserve">ниченной ответ- ственностью Из- </t>
    </r>
    <r>
      <rPr>
        <b/>
        <sz val="9.5"/>
        <color theme="1"/>
        <rFont val="Times New Roman"/>
        <family val="1"/>
        <charset val="204"/>
      </rPr>
      <t xml:space="preserve">дательский </t>
    </r>
    <r>
      <rPr>
        <sz val="9.5"/>
        <color theme="1"/>
        <rFont val="Times New Roman"/>
        <family val="1"/>
        <charset val="204"/>
      </rPr>
      <t>центр</t>
    </r>
  </si>
  <si>
    <t>1.1.1.6.2.6.2</t>
  </si>
  <si>
    <t>1.1.1.6.2.6.3</t>
  </si>
  <si>
    <t>Усачёва В.О.,</t>
  </si>
  <si>
    <t>«ВЕНТАНА-ГРАФ»</t>
  </si>
  <si>
    <t>ничеиной ответ- ственностью Из- дательский центр</t>
  </si>
  <si>
    <t>‹ФЕНТАНА- ГРАФ»</t>
  </si>
  <si>
    <t>1.1.1.6.2.6.4</t>
  </si>
  <si>
    <t>1.1.1.7</t>
  </si>
  <si>
    <t>Технология (предметн</t>
  </si>
  <si>
    <t>ая область)</t>
  </si>
  <si>
    <t>1.1.1.7.1</t>
  </si>
  <si>
    <t>Технология (учебный</t>
  </si>
  <si>
    <t>1.1.1.7.1.1.1</t>
  </si>
  <si>
    <t>Технология</t>
  </si>
  <si>
    <t>Геронимус Т.М.</t>
  </si>
  <si>
    <t>стью «БННОМ.</t>
  </si>
  <si>
    <t>1.1.1.7.1.1.2</t>
  </si>
  <si>
    <t>Геронітмус Т.М.</t>
  </si>
  <si>
    <r>
      <t xml:space="preserve">ограниченной ответственно- стью «БИНОМ. Лаборатория </t>
    </r>
    <r>
      <rPr>
        <b/>
        <sz val="9.5"/>
        <color theme="1"/>
        <rFont val="Times New Roman"/>
        <family val="1"/>
        <charset val="204"/>
      </rPr>
      <t>знаний»</t>
    </r>
  </si>
  <si>
    <t>1.1.1.7.1.1.3</t>
  </si>
  <si>
    <t>1.1.1.7.1.1.4</t>
  </si>
  <si>
    <r>
      <t xml:space="preserve">ограниченной </t>
    </r>
    <r>
      <rPr>
        <b/>
        <sz val="9.5"/>
        <color theme="1"/>
        <rFont val="Times New Roman"/>
        <family val="1"/>
        <charset val="204"/>
      </rPr>
      <t xml:space="preserve">ответственно- </t>
    </r>
    <r>
      <rPr>
        <sz val="9.5"/>
        <color theme="1"/>
        <rFont val="Times New Roman"/>
        <family val="1"/>
        <charset val="204"/>
      </rPr>
      <t xml:space="preserve">стью «БИНОМ. Лаборатория </t>
    </r>
    <r>
      <rPr>
        <b/>
        <sz val="9.5"/>
        <color theme="1"/>
        <rFont val="Times New Roman"/>
        <family val="1"/>
        <charset val="204"/>
      </rPr>
      <t>знаний»</t>
    </r>
  </si>
  <si>
    <t>1.1.1.7.1.2.1</t>
  </si>
  <si>
    <t>Конышева Н.М.</t>
  </si>
  <si>
    <r>
      <t xml:space="preserve">ограниченной ответственно- стью «Издатель- </t>
    </r>
    <r>
      <rPr>
        <i/>
        <sz val="9.5"/>
        <color theme="1"/>
        <rFont val="Times New Roman"/>
        <family val="1"/>
        <charset val="204"/>
      </rPr>
      <t xml:space="preserve">ство </t>
    </r>
    <r>
      <rPr>
        <sz val="9.5"/>
        <color theme="1"/>
        <rFont val="Times New Roman"/>
        <family val="1"/>
        <charset val="204"/>
      </rPr>
      <t>«Ассоциа-</t>
    </r>
  </si>
  <si>
    <t>1.1.1.7.1.2.2</t>
  </si>
  <si>
    <t>1.1.1.7.1.2.3</t>
  </si>
  <si>
    <t>1.1.1.7.1.2.4</t>
  </si>
  <si>
    <t>1.1.1.7.1.3.1</t>
  </si>
  <si>
    <t>Лутцева Е.А.</t>
  </si>
  <si>
    <t>1.1.1.7.1.3.2</t>
  </si>
  <si>
    <t>1.1.1.7.1.3.3</t>
  </si>
  <si>
    <t>1.1.1.7.1.3.4</t>
  </si>
  <si>
    <r>
      <t xml:space="preserve">огранігіенной </t>
    </r>
    <r>
      <rPr>
        <sz val="9.5"/>
        <color theme="1"/>
        <rFont val="Times New Roman"/>
        <family val="1"/>
        <charset val="204"/>
      </rPr>
      <t>ответственно- стью Издатель- ский центр</t>
    </r>
  </si>
  <si>
    <t>1.1.1.7.1.4.1</t>
  </si>
  <si>
    <t>Лутцева Е.А., Зуева Т.П.</t>
  </si>
  <si>
    <t>1.1.1.7. 1.4.2</t>
  </si>
  <si>
    <t>Лутцева Е.А.,</t>
  </si>
  <si>
    <t>Зуева Т.П.</t>
  </si>
  <si>
    <t>1.1.1.7.1.4.3</t>
  </si>
  <si>
    <t>1.1.1.7.1.4.4</t>
  </si>
  <si>
    <t>1.1.1.7.1.5.1</t>
  </si>
  <si>
    <t>Малышева Н.А.</t>
  </si>
  <si>
    <t>1.1.1.7.1.5.2</t>
  </si>
  <si>
    <t>Обиlество с огра-</t>
  </si>
  <si>
    <t>1.1.1.7.1.5.3</t>
  </si>
  <si>
    <t>Технология (в 2</t>
  </si>
  <si>
    <t>яастях)</t>
  </si>
  <si>
    <r>
      <t xml:space="preserve">огракгюенной ответственно- стью </t>
    </r>
    <r>
      <rPr>
        <b/>
        <sz val="10"/>
        <color theme="1"/>
        <rFont val="Times New Roman"/>
        <family val="1"/>
        <charset val="204"/>
      </rPr>
      <t>«ДРОФА»</t>
    </r>
  </si>
  <si>
    <t>1.1.1.7.1.5.4</t>
  </si>
  <si>
    <t>частях)</t>
  </si>
  <si>
    <t>Малыпіева Н.А.;</t>
  </si>
  <si>
    <t>Часть 2 Масленикова ОЛ.</t>
  </si>
  <si>
    <t>1.1.1.7.1.6.1</t>
  </si>
  <si>
    <t>Огерчук Л.Ю.</t>
  </si>
  <si>
    <t>1.1.1.7.1.6.2</t>
  </si>
  <si>
    <t>1.1.1.7.1.6.3</t>
  </si>
  <si>
    <t>1.1.1.7.1.6.4</t>
  </si>
  <si>
    <t>1.1.1.7.1.7.1</t>
  </si>
  <si>
    <t>Рагозина Т.М.,</t>
  </si>
  <si>
    <r>
      <t xml:space="preserve">Гринева </t>
    </r>
    <r>
      <rPr>
        <sz val="9.5"/>
        <color theme="1"/>
        <rFont val="Times New Roman"/>
        <family val="1"/>
        <charset val="204"/>
      </rPr>
      <t>А.А.</t>
    </r>
  </si>
  <si>
    <t>ограниченной ответственно- стью «Издатель- ство «Акаде- мкнига/</t>
  </si>
  <si>
    <t>1.1.1.7.1.7.2</t>
  </si>
  <si>
    <t>Гринева А.А., Голованова ИЛ.</t>
  </si>
  <si>
    <t>1.1.1.7.1.7.3</t>
  </si>
  <si>
    <r>
      <t xml:space="preserve">Рагозина </t>
    </r>
    <r>
      <rPr>
        <sz val="9.5"/>
        <color theme="1"/>
        <rFont val="Times New Roman"/>
        <family val="1"/>
        <charset val="204"/>
      </rPr>
      <t>Т.М.,</t>
    </r>
  </si>
  <si>
    <t>Гринева А.А., Мылова И.Б.</t>
  </si>
  <si>
    <t>ограниченной ответственно- стью «Издатель- ство «Акаде-</t>
  </si>
  <si>
    <t>мкнига/ Учебник»</t>
  </si>
  <si>
    <t>1.1.1.7.1.7.4</t>
  </si>
  <si>
    <t>Гринева А.А., Мъілова И.Б.</t>
  </si>
  <si>
    <t>1.1.1.7.1.8.1</t>
  </si>
  <si>
    <t>Роговцева Н.И.,</t>
  </si>
  <si>
    <t>Богданова Н.В., Фрейтаг И.П.</t>
  </si>
  <si>
    <t>1.1.1.7.1.8.2</t>
  </si>
  <si>
    <t>ТехнологИ 1</t>
  </si>
  <si>
    <t>Богданова Н.В., Шипилова Н.В.</t>
  </si>
  <si>
    <t>1.1.1.7.1.8.3</t>
  </si>
  <si>
    <t>Богданова Н.В., Шилилова Н.В. и другие</t>
  </si>
  <si>
    <t>1.1.1.7.1.8.4</t>
  </si>
  <si>
    <t>Богданова Н.В., Шипилова Н.В. и другие</t>
  </si>
  <si>
    <r>
      <t xml:space="preserve">щество «Изда- тельство «Про- </t>
    </r>
    <r>
      <rPr>
        <sz val="9"/>
        <color theme="1"/>
        <rFont val="Times New Roman"/>
        <family val="1"/>
        <charset val="204"/>
      </rPr>
      <t>свещение»</t>
    </r>
  </si>
  <si>
    <t>1.1.1.7.1.9.1</t>
  </si>
  <si>
    <t>(в 2 иастях)</t>
  </si>
  <si>
    <t>Узорова О.В.,</t>
  </si>
  <si>
    <t>Нефёдова Е.А.</t>
  </si>
  <si>
    <t>1.1.1.7.1.9.2</t>
  </si>
  <si>
    <t>ограніюенной ответственно- стью «ДРОФА»</t>
  </si>
  <si>
    <t>1.1.1.7.1.9.3</t>
  </si>
  <si>
    <t>1.1.1.7.1.9.4</t>
  </si>
  <si>
    <t>1.1.1.7.1.10.1</t>
  </si>
  <si>
    <t>Хохлова М.В.,</t>
  </si>
  <si>
    <t>Синица Н.В., Симоненко В.Д и другие</t>
  </si>
  <si>
    <t>ниченной ответ- ственностью Из- дательский иентр</t>
  </si>
  <si>
    <t>1.1.1.7.1.10.2</t>
  </si>
  <si>
    <t>Хохлова М.В., Синица Н.В., Симоненко В.Д и другие</t>
  </si>
  <si>
    <t>Общество с огра- ниченной ответ- ственностью Из- дательский центр</t>
  </si>
  <si>
    <t>Общество с ограниченной ответственно- стью Издатель- ский центр</t>
  </si>
  <si>
    <t>1.1.1.7.1.10.3</t>
  </si>
  <si>
    <t>Синица Н.В., Симоненко В.Д. и другие</t>
  </si>
  <si>
    <t>Обідество с огра-</t>
  </si>
  <si>
    <t>1.1.1.7.1.10.4</t>
  </si>
  <si>
    <t>Синица Н.В., Симоненко В.ф и другие</t>
  </si>
  <si>
    <t>1.1.1.7.1.11.1</t>
  </si>
  <si>
    <t>Цирулик Н.А., Проснякова Т.Н.</t>
  </si>
  <si>
    <t>1.1.1.7.1.11.2</t>
  </si>
  <si>
    <t>Цирулик Н.А.,</t>
  </si>
  <si>
    <r>
      <t xml:space="preserve">Утра:няsoen </t>
    </r>
    <r>
      <rPr>
        <sz val="10"/>
        <color theme="1"/>
        <rFont val="Times New Roman"/>
        <family val="1"/>
        <charset val="204"/>
      </rPr>
      <t>Т.Н.</t>
    </r>
  </si>
  <si>
    <t>1.1.1.7.1.11.3</t>
  </si>
  <si>
    <t>К• 254</t>
  </si>
  <si>
    <t>1.1.1.7. 1.11.4</t>
  </si>
  <si>
    <t>Цирулик 1—tA.,</t>
  </si>
  <si>
    <r>
      <t xml:space="preserve">Хлебникова С.И., </t>
    </r>
    <r>
      <rPr>
        <sz val="10.5"/>
        <color theme="1"/>
        <rFont val="Cambria"/>
        <family val="1"/>
        <charset val="204"/>
      </rPr>
      <t xml:space="preserve">Нагель о.и., </t>
    </r>
    <r>
      <rPr>
        <sz val="10"/>
        <color theme="1"/>
        <rFont val="Cambria"/>
        <family val="1"/>
        <charset val="204"/>
      </rPr>
      <t>Цирулик Г.Э.</t>
    </r>
  </si>
  <si>
    <t>1.1.1.7.1.12.1</t>
  </si>
  <si>
    <r>
      <t xml:space="preserve">Технология. Ручной </t>
    </r>
    <r>
      <rPr>
        <sz val="11.5"/>
        <color theme="1"/>
        <rFont val="Times New Roman"/>
        <family val="1"/>
        <charset val="204"/>
      </rPr>
      <t xml:space="preserve">тpУх (оля </t>
    </r>
    <r>
      <rPr>
        <sz val="10"/>
        <color theme="1"/>
        <rFont val="Times New Roman"/>
        <family val="1"/>
        <charset val="204"/>
      </rPr>
      <t>обучающихся с интеллектуальными нарушениями)</t>
    </r>
  </si>
  <si>
    <t>Кузнецова Л.А.</t>
  </si>
  <si>
    <r>
      <t xml:space="preserve">Акционерное </t>
    </r>
    <r>
      <rPr>
        <i/>
        <sz val="10"/>
        <color theme="1"/>
        <rFont val="Times New Roman"/>
        <family val="1"/>
        <charset val="204"/>
      </rPr>
      <t>oб-</t>
    </r>
  </si>
  <si>
    <r>
      <t xml:space="preserve">щество </t>
    </r>
    <r>
      <rPr>
        <b/>
        <sz val="10"/>
        <color theme="1"/>
        <rFont val="Times New Roman"/>
        <family val="1"/>
        <charset val="204"/>
      </rPr>
      <t xml:space="preserve">«Изда- </t>
    </r>
    <r>
      <rPr>
        <sz val="10"/>
        <color theme="1"/>
        <rFont val="Times New Roman"/>
        <family val="1"/>
        <charset val="204"/>
      </rPr>
      <t xml:space="preserve">тельство «Пpo- </t>
    </r>
    <r>
      <rPr>
        <b/>
        <sz val="10"/>
        <color theme="1"/>
        <rFont val="Times New Roman"/>
        <family val="1"/>
        <charset val="204"/>
      </rPr>
      <t>свещение»</t>
    </r>
  </si>
  <si>
    <t>1.1.1.7.1.12.2</t>
  </si>
  <si>
    <t>Технология. Ручной</t>
  </si>
  <si>
    <t>труд (для обучающихся с интеллектуальными нарушениями)</t>
  </si>
  <si>
    <t>общество «Изда- тельствО ‹fПЈЭО- свещение»</t>
  </si>
  <si>
    <t>Специальнъій</t>
  </si>
  <si>
    <t>1.1.1.7. 1.12.3</t>
  </si>
  <si>
    <r>
      <t xml:space="preserve">тру ( dя </t>
    </r>
    <r>
      <rPr>
        <sz val="10"/>
        <color theme="1"/>
        <rFont val="Times New Roman"/>
        <family val="1"/>
        <charset val="204"/>
      </rPr>
      <t>обучающихся с интеллектуальными нарушениями)</t>
    </r>
  </si>
  <si>
    <r>
      <t xml:space="preserve">общество </t>
    </r>
    <r>
      <rPr>
        <b/>
        <sz val="10"/>
        <color theme="1"/>
        <rFont val="Times New Roman"/>
        <family val="1"/>
        <charset val="204"/>
      </rPr>
      <t xml:space="preserve">«Изда- </t>
    </r>
    <r>
      <rPr>
        <sz val="10"/>
        <color theme="1"/>
        <rFont val="Times New Roman"/>
        <family val="1"/>
        <charset val="204"/>
      </rPr>
      <t xml:space="preserve">тельство «Про- </t>
    </r>
    <r>
      <rPr>
        <b/>
        <sz val="10"/>
        <color theme="1"/>
        <rFont val="Times New Roman"/>
        <family val="1"/>
        <charset val="204"/>
      </rPr>
      <t>свещение»</t>
    </r>
  </si>
  <si>
    <t>Специальньтй</t>
  </si>
  <si>
    <t>1.1.1.7.1.12.4</t>
  </si>
  <si>
    <t>Кузнецова Л.А.,</t>
  </si>
  <si>
    <t>Симукова Я.С.</t>
  </si>
  <si>
    <t>1.1.1.8</t>
  </si>
  <si>
    <t>Физическая культура</t>
  </si>
  <si>
    <t>(предметная област</t>
  </si>
  <si>
    <t>ь)</t>
  </si>
  <si>
    <t>1.1.1.8.1</t>
  </si>
  <si>
    <t>(учебнътй предмет)</t>
  </si>
  <si>
    <t>1.1.1.8.1.1.1</t>
  </si>
  <si>
    <t>Физическая</t>
  </si>
  <si>
    <t>культура</t>
  </si>
  <si>
    <t>Барышников ВЛ.,</t>
  </si>
  <si>
    <r>
      <t xml:space="preserve">Белоусов А.И.; </t>
    </r>
    <r>
      <rPr>
        <sz val="9.5"/>
        <color theme="1"/>
        <rFont val="Times New Roman"/>
        <family val="1"/>
        <charset val="204"/>
      </rPr>
      <t xml:space="preserve">под реакцией </t>
    </r>
    <r>
      <rPr>
        <sz val="10"/>
        <color theme="1"/>
        <rFont val="Times New Roman"/>
        <family val="1"/>
        <charset val="204"/>
      </rPr>
      <t>Виленского МЯ.</t>
    </r>
  </si>
  <si>
    <t>1 — 2</t>
  </si>
  <si>
    <r>
      <t xml:space="preserve">Общестsо </t>
    </r>
    <r>
      <rPr>
        <sz val="10"/>
        <color theme="1"/>
        <rFont val="Times New Roman"/>
        <family val="1"/>
        <charset val="204"/>
      </rPr>
      <t>с oгpa-</t>
    </r>
  </si>
  <si>
    <t>1.1.1.8. 1.1.2</t>
  </si>
  <si>
    <t>Барышников ВЯ.,</t>
  </si>
  <si>
    <t>Белоуюв А.И.; под редакцией Виленского МЯ.</t>
  </si>
  <si>
    <t>3 — 4</t>
  </si>
  <si>
    <t>1.1.1.8.1.2.1</t>
  </si>
  <si>
    <r>
      <t xml:space="preserve">культура. Гимнастика </t>
    </r>
    <r>
      <rPr>
        <sz val="10"/>
        <color theme="1"/>
        <rFont val="Times New Roman"/>
        <family val="1"/>
        <charset val="204"/>
      </rPr>
      <t>(в 2 частях)</t>
    </r>
  </si>
  <si>
    <t>Винер И.А.,</t>
  </si>
  <si>
    <t>ГорбулинаН.М., Цыганкова O.,Q; под редакцией Винер И.А.</t>
  </si>
  <si>
    <t>1 — 4</t>
  </si>
  <si>
    <t>1.1.1.8.1.3.1</t>
  </si>
  <si>
    <t>Лях В.И.</t>
  </si>
  <si>
    <r>
      <t xml:space="preserve">тельство </t>
    </r>
    <r>
      <rPr>
        <sz val="10"/>
        <color theme="1"/>
        <rFont val="Times New Roman"/>
        <family val="1"/>
        <charset val="204"/>
      </rPr>
      <t>«Про- свещение»</t>
    </r>
  </si>
  <si>
    <t>1.1.1.8.1.4.1</t>
  </si>
  <si>
    <t>Матвеев А.П.</t>
  </si>
  <si>
    <t>общество ‹fИзда-</t>
  </si>
  <si>
    <t>От.20</t>
  </si>
  <si>
    <t>1.1.1.8.1.4.2</t>
  </si>
  <si>
    <t>1.1.1.8.1.4.3</t>
  </si>
  <si>
    <t>1.1.1.8.1.4.4</t>
  </si>
  <si>
    <t>1.1.1.8.1.5.1</t>
  </si>
  <si>
    <t>Петрова Т.В.,</t>
  </si>
  <si>
    <t>Копылов Ю.А., Полянская Н.В. и другие</t>
  </si>
  <si>
    <t>1.1.1.8.1.5.2</t>
  </si>
  <si>
    <t>Копылов Ю.А., Полянстя Н.В., Петров С.С.</t>
  </si>
  <si>
    <t>1.1.1.8.1.6.1</t>
  </si>
  <si>
    <t>Погадаев Г.И.</t>
  </si>
  <si>
    <t>1.1.1.8.1.6.2</t>
  </si>
  <si>
    <r>
      <t xml:space="preserve">Общество с огра- </t>
    </r>
    <r>
      <rPr>
        <b/>
        <sz val="10"/>
        <color theme="1"/>
        <rFont val="Times New Roman"/>
        <family val="1"/>
        <charset val="204"/>
      </rPr>
      <t xml:space="preserve">ниченной ответ- </t>
    </r>
    <r>
      <rPr>
        <sz val="9.5"/>
        <color theme="1"/>
        <rFont val="Times New Roman"/>
        <family val="1"/>
        <charset val="204"/>
      </rPr>
      <t>ственностью</t>
    </r>
  </si>
  <si>
    <t>1.1.1.8.1.7.1</t>
  </si>
  <si>
    <t>Шишкина А.В.,</t>
  </si>
  <si>
    <t>АлимпиеваО.П., Брехов Л.В.</t>
  </si>
  <si>
    <t>1.1.1.8.1.7.2</t>
  </si>
  <si>
    <t>АлимпиеваО.П., Бисеров В.В.</t>
  </si>
  <si>
    <r>
      <t xml:space="preserve">ограниченной ответственно- стью «Издатель- ство «Акаде- </t>
    </r>
    <r>
      <rPr>
        <sz val="9.5"/>
        <color theme="1"/>
        <rFont val="Times New Roman"/>
        <family val="1"/>
        <charset val="204"/>
      </rPr>
      <t>мкнига/</t>
    </r>
  </si>
  <si>
    <t>1.1.1.8.1.8.1</t>
  </si>
  <si>
    <t>Лисицкая Т.С.,</t>
  </si>
  <si>
    <t>Новикова Л.А.</t>
  </si>
  <si>
    <t>1.1.1.8.1.8.2</t>
  </si>
  <si>
    <t>1.1.1.8.1.8.3</t>
  </si>
  <si>
    <r>
      <t xml:space="preserve">Общество с </t>
    </r>
    <r>
      <rPr>
        <sz val="10"/>
        <color theme="1"/>
        <rFont val="Times New Roman"/>
        <family val="1"/>
        <charset val="204"/>
      </rPr>
      <t>ограниченной ответственно- стью «ДРОФА»</t>
    </r>
  </si>
  <si>
    <t>l.l.1.8.1.9.1</t>
  </si>
  <si>
    <t>1.1.2.</t>
  </si>
  <si>
    <t>Основное общее образование</t>
  </si>
  <si>
    <t>1.1.2.1</t>
  </si>
  <si>
    <t>Русский язык и литература (предметная область)</t>
  </si>
  <si>
    <t>1.1.2.1.1</t>
  </si>
  <si>
    <t>Название учебника</t>
  </si>
  <si>
    <t>Автор/авторский коллектив</t>
  </si>
  <si>
    <t>Общество с ограниченной ответственно- стью «ДРОФА» ограниченной ответственностью «Развивающее обучение»-</t>
  </si>
  <si>
    <t>От 20мая 2020 года № 254</t>
  </si>
  <si>
    <t>Шаулин В.Н.,Комаров А.В., Назарова И.Г., Шустиков Г.С.</t>
  </si>
  <si>
    <t>Общество с ограниченной ответ- ственностью «Из- дательство «Академкнига/ Учебник»«Развивающее обучение»-</t>
  </si>
  <si>
    <t>Класс, для которого учебник разработан</t>
  </si>
  <si>
    <t>кол-во</t>
  </si>
  <si>
    <t>цена</t>
  </si>
  <si>
    <t>сумма</t>
  </si>
  <si>
    <t>Порядковый номер учебника</t>
  </si>
  <si>
    <t>год издания</t>
  </si>
  <si>
    <t>1.1.2.1.1.1.1</t>
  </si>
  <si>
    <t>Чердаков Д.Н.,</t>
  </si>
  <si>
    <t>Дунев А.И., Вербицкая Л.А. и другие; под редакцией Вербіщкой Л.А.</t>
  </si>
  <si>
    <t>1.1.2.1.1.1.2</t>
  </si>
  <si>
    <t>Дунев А.И.,</t>
  </si>
  <si>
    <t>Пугач В.Е.</t>
  </si>
  <si>
    <t>и другие; под редакцией Вербицкой Л.А.</t>
  </si>
  <si>
    <t>1.1.2.1.1.1.3</t>
  </si>
  <si>
    <t>PуcCкий язык</t>
  </si>
  <si>
    <t>1.1.2.1.1.1.4</t>
  </si>
  <si>
    <t>PУCGкий я3ык</t>
  </si>
  <si>
    <t>Дунев А.И., ВербицкаяЛ.А.; под редакцией Вербицкой Л.А.</t>
  </si>
  <si>
    <r>
      <t xml:space="preserve">щестsо «Изда- </t>
    </r>
    <r>
      <rPr>
        <sz val="10"/>
        <color theme="1"/>
        <rFont val="Times New Roman"/>
        <family val="1"/>
        <charset val="204"/>
      </rPr>
      <t>тельство «Пpo- свещение»</t>
    </r>
  </si>
  <si>
    <t>1.1.2.1.1.1.5</t>
  </si>
  <si>
    <t>PУCGitиЙ я3ык</t>
  </si>
  <si>
    <t>Дунев А.И., Пугая В.Е.</t>
  </si>
  <si>
    <t>1.1.2.1.1.2.1</t>
  </si>
  <si>
    <t>Быстрова Е.А.,</t>
  </si>
  <si>
    <t>Кибирева Л.В. и другие; под редакцией Быстровой Е.А.</t>
  </si>
  <si>
    <t>1.1.2.1.1.2.2</t>
  </si>
  <si>
    <r>
      <t xml:space="preserve">Кибирева Л.В. и другие; под </t>
    </r>
    <r>
      <rPr>
        <sz val="9.5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Быстровой Е.А.</t>
    </r>
  </si>
  <si>
    <t>1.1.2.1.1.2.3</t>
  </si>
  <si>
    <t>Быстрова Е.А., Кибирева Л.В.</t>
  </si>
  <si>
    <r>
      <t xml:space="preserve">и другие; под редакцией </t>
    </r>
    <r>
      <rPr>
        <sz val="10"/>
        <color theme="1"/>
        <rFont val="Cambria"/>
        <family val="1"/>
        <charset val="204"/>
      </rPr>
      <t>Быстровой Е.А.</t>
    </r>
  </si>
  <si>
    <t>1.1.2.1.1.2.4</t>
  </si>
  <si>
    <r>
      <t xml:space="preserve">Кибирева Л.В. </t>
    </r>
    <r>
      <rPr>
        <sz val="9.5"/>
        <color theme="1"/>
        <rFont val="Cambria"/>
        <family val="1"/>
        <charset val="204"/>
      </rPr>
      <t xml:space="preserve">и другие; под редакцией </t>
    </r>
    <r>
      <rPr>
        <sz val="10"/>
        <color theme="1"/>
        <rFont val="Cambria"/>
        <family val="1"/>
        <charset val="204"/>
      </rPr>
      <t>Быстровой Е.А.</t>
    </r>
  </si>
  <si>
    <t>1.1.2.1.1.2.5</t>
  </si>
  <si>
    <t>1.1.2.1.1.3.1</t>
  </si>
  <si>
    <t>Ладыженская</t>
  </si>
  <si>
    <t>Т.А.,</t>
  </si>
  <si>
    <r>
      <t xml:space="preserve">баранов М. </t>
    </r>
    <r>
      <rPr>
        <sz val="10"/>
        <color theme="1"/>
        <rFont val="Cambria"/>
        <family val="1"/>
        <charset val="204"/>
      </rPr>
      <t>Т., ТростенцоваЛ.А. и другие</t>
    </r>
  </si>
  <si>
    <r>
      <t xml:space="preserve">Акционерное </t>
    </r>
    <r>
      <rPr>
        <sz val="10"/>
        <color theme="1"/>
        <rFont val="Times New Roman"/>
        <family val="1"/>
        <charset val="204"/>
      </rPr>
      <t>oб-</t>
    </r>
  </si>
  <si>
    <r>
      <t xml:space="preserve">щество «Изда- тельство «Пpo- </t>
    </r>
    <r>
      <rPr>
        <b/>
        <sz val="10"/>
        <color theme="1"/>
        <rFont val="Times New Roman"/>
        <family val="1"/>
        <charset val="204"/>
      </rPr>
      <t>свещение»</t>
    </r>
  </si>
  <si>
    <t>1.1.2.1. 1.3.2</t>
  </si>
  <si>
    <t>Баранов М.Т.,</t>
  </si>
  <si>
    <t>Ладьпкенская Т.А.,</t>
  </si>
  <si>
    <t>ТрвпенцоваЛ.А.</t>
  </si>
  <si>
    <t>и Лругие</t>
  </si>
  <si>
    <t>1.1.2.1.1.3.3</t>
  </si>
  <si>
    <t>Ладьвкенская Т.А., ТрвпенцоваЛ.А. и другие</t>
  </si>
  <si>
    <t>1.1.2.1.1.3.4</t>
  </si>
  <si>
    <t>Бархудвров С.Г.,</t>
  </si>
  <si>
    <r>
      <t xml:space="preserve">Крючков С.Е., Максимов Л.Ю. </t>
    </r>
    <r>
      <rPr>
        <sz val="9.5"/>
        <color theme="1"/>
        <rFont val="Cambria"/>
        <family val="1"/>
        <charset val="204"/>
      </rPr>
      <t>идругие</t>
    </r>
  </si>
  <si>
    <t>1.1.2.1.1.3.5</t>
  </si>
  <si>
    <t>Бархударов С.Г.,</t>
  </si>
  <si>
    <r>
      <t xml:space="preserve">Крючков С.Е., Максимов Л.Ю. </t>
    </r>
    <r>
      <rPr>
        <sz val="9.5"/>
        <color theme="1"/>
        <rFont val="Times New Roman"/>
        <family val="1"/>
        <charset val="204"/>
      </rPr>
      <t>и друше</t>
    </r>
  </si>
  <si>
    <t>1.1.2.1.1.4.1</t>
  </si>
  <si>
    <r>
      <t xml:space="preserve">Разумовская М.М., </t>
    </r>
    <r>
      <rPr>
        <sz val="10"/>
        <color theme="1"/>
        <rFont val="Times New Roman"/>
        <family val="1"/>
        <charset val="204"/>
      </rPr>
      <t>ЛьвоваС.И., Капинос В.И.</t>
    </r>
  </si>
  <si>
    <t>1.1.2.1.1.4.2</t>
  </si>
  <si>
    <t>1.1.2.1.1.4.3</t>
  </si>
  <si>
    <t>Разумовская М.М.,</t>
  </si>
  <si>
    <t>Львова С.И., Капинос В.И. и друше</t>
  </si>
  <si>
    <t>1.1.2.1.1.4.4</t>
  </si>
  <si>
    <r>
      <t xml:space="preserve">Львова С.И., Капинос В.И. </t>
    </r>
    <r>
      <rPr>
        <sz val="9.5"/>
        <color theme="1"/>
        <rFont val="Cambria"/>
        <family val="1"/>
        <charset val="204"/>
      </rPr>
      <t>идруше</t>
    </r>
  </si>
  <si>
    <t>1.1.2.1. 1.4.5</t>
  </si>
  <si>
    <t>Русский язьтк</t>
  </si>
  <si>
    <r>
      <t xml:space="preserve">Львова С.И., </t>
    </r>
    <r>
      <rPr>
        <sz val="9"/>
        <color theme="1"/>
        <rFont val="Times New Roman"/>
        <family val="1"/>
        <charset val="204"/>
      </rPr>
      <t>Капинос В.И. и другие</t>
    </r>
  </si>
  <si>
    <t>1.1.2.1.1.5.1</t>
  </si>
  <si>
    <t>РыбченковаЛ.М.,</t>
  </si>
  <si>
    <t>АлексацдроваОМ, Глазков А.В.</t>
  </si>
  <si>
    <t>и друше</t>
  </si>
  <si>
    <t>1.1.2.1.1.5.2</t>
  </si>
  <si>
    <t>РыбяенковаЛ.М.,</t>
  </si>
  <si>
    <r>
      <t xml:space="preserve">АлексацвроваОШ, </t>
    </r>
    <r>
      <rPr>
        <sz val="10"/>
        <color theme="1"/>
        <rFont val="Times New Roman"/>
        <family val="1"/>
        <charset val="204"/>
      </rPr>
      <t>Затровская О.В. и другие</t>
    </r>
  </si>
  <si>
    <t>1.1.2.1.1.5.3</t>
  </si>
  <si>
    <r>
      <t xml:space="preserve">Але«сацвроваОМ, </t>
    </r>
    <r>
      <rPr>
        <b/>
        <sz val="10"/>
        <color theme="1"/>
        <rFont val="Times New Roman"/>
        <family val="1"/>
        <charset val="204"/>
      </rPr>
      <t xml:space="preserve">Затровстя </t>
    </r>
    <r>
      <rPr>
        <sz val="10"/>
        <color theme="1"/>
        <rFont val="Times New Roman"/>
        <family val="1"/>
        <charset val="204"/>
      </rPr>
      <t>О.В. и другие</t>
    </r>
  </si>
  <si>
    <t>1.1.2.1.1.5.4</t>
  </si>
  <si>
    <r>
      <t xml:space="preserve">АлексаіщюваОМ, </t>
    </r>
    <r>
      <rPr>
        <sz val="10"/>
        <color theme="1"/>
        <rFont val="Times New Roman"/>
        <family val="1"/>
        <charset val="204"/>
      </rPr>
      <t xml:space="preserve">Заюровская О.В. </t>
    </r>
    <r>
      <rPr>
        <sz val="9"/>
        <color theme="1"/>
        <rFont val="Times New Roman"/>
        <family val="1"/>
        <charset val="204"/>
      </rPr>
      <t>и другие</t>
    </r>
  </si>
  <si>
    <t>1.1.2.1.1.5.5</t>
  </si>
  <si>
    <t>PУCCкиii я3ык</t>
  </si>
  <si>
    <t>РыбчеиковаЛ.М., АлександроваОМ, ЗаюровсіФя ОЗЗ. и другие</t>
  </si>
  <si>
    <r>
      <t xml:space="preserve">Акционерное </t>
    </r>
    <r>
      <rPr>
        <i/>
        <sz val="9.5"/>
        <color theme="1"/>
        <rFont val="Times New Roman"/>
        <family val="1"/>
        <charset val="204"/>
      </rPr>
      <t xml:space="preserve">об- </t>
    </r>
    <r>
      <rPr>
        <sz val="9.5"/>
        <color theme="1"/>
        <rFont val="Times New Roman"/>
        <family val="1"/>
        <charset val="204"/>
      </rPr>
      <t>щество «Изда- тельство «Про- свещение»</t>
    </r>
  </si>
  <si>
    <t>1.1.2.1.1.6.1</t>
  </si>
  <si>
    <t>Шмелёв А.Д,</t>
  </si>
  <si>
    <t>Флоренская Э.А., СавчукЛ.О. идруше;</t>
  </si>
  <si>
    <t>под редакцией ШмелёваА.Д</t>
  </si>
  <si>
    <t>1.1.2.1.1.6.2</t>
  </si>
  <si>
    <t>Флоренская Э.А., СавчукЛ.О.</t>
  </si>
  <si>
    <t>и другие;</t>
  </si>
  <si>
    <t>ниченной ответ- ственностью Из- дателъский центр</t>
  </si>
  <si>
    <t>1.1 2.1.1.6.3</t>
  </si>
  <si>
    <t>PУC Kиii язык</t>
  </si>
  <si>
    <t>ІlІмелёв А.Д.,</t>
  </si>
  <si>
    <r>
      <t xml:space="preserve">Шмелёва </t>
    </r>
    <r>
      <rPr>
        <sz val="9.5"/>
        <color theme="1"/>
        <rFont val="Times New Roman"/>
        <family val="1"/>
        <charset val="204"/>
      </rPr>
      <t>А.Д</t>
    </r>
  </si>
  <si>
    <t>1.1.2.1.1.6.4</t>
  </si>
  <si>
    <t>ІlІмелёв А.Д,</t>
  </si>
  <si>
    <t>Флоренсітя Э.А., СавчукЛ.О.</t>
  </si>
  <si>
    <t>под реддкцией І1lмелёваА.Д.</t>
  </si>
  <si>
    <t>1.1.2.1.1.6.5</t>
  </si>
  <si>
    <t>Шмелёв А.Д.,</t>
  </si>
  <si>
    <t>Флоренская Э.А.,</t>
  </si>
  <si>
    <t>Савчук Л.О. и другие; под редакцией</t>
  </si>
  <si>
    <t>Шмелёва А.Д.</t>
  </si>
  <si>
    <t>1.1.2.1.1.7.1</t>
  </si>
  <si>
    <t>Русский язык: Теория</t>
  </si>
  <si>
    <t>Бабайцева В.В.,</t>
  </si>
  <si>
    <t>Чеснохова Л.Д.</t>
  </si>
  <si>
    <t>5 — 9</t>
  </si>
  <si>
    <t>1.1.2.1.1.7.2</t>
  </si>
  <si>
    <t>Русский язык:</t>
  </si>
  <si>
    <t>Русская речь</t>
  </si>
  <si>
    <t>Никитина Е.И.</t>
  </si>
  <si>
    <t>1.1.2.1.1.7.3</t>
  </si>
  <si>
    <t>Практика</t>
  </si>
  <si>
    <t>Купалова А.Ю.,</t>
  </si>
  <si>
    <t>Еремеева А.П., ЛидманЮрлова ГО. и другие; под редакцией Купаловой А.Ю.</t>
  </si>
  <si>
    <t>1.1.2.1.1.7.4</t>
  </si>
  <si>
    <t>1.1.2.1.1.7.5</t>
  </si>
  <si>
    <t>Г.К,</t>
  </si>
  <si>
    <t>Пименова С.Н., Еремеева А.П. и другие; под редакцией</t>
  </si>
  <si>
    <t>г.К</t>
  </si>
  <si>
    <t>1.1.2.1.1.7.6</t>
  </si>
  <si>
    <t>1.1.2.1.1.7.7</t>
  </si>
  <si>
    <t>Пименова С.Н.,</t>
  </si>
  <si>
    <t>Еремеева А.П., Купалова А.Ю. и другие; под редакцией Пименовой С.Н.</t>
  </si>
  <si>
    <t>1.1.2.1.1.7.8</t>
  </si>
  <si>
    <t>1.1.2.1.1.7.9</t>
  </si>
  <si>
    <t>Русский язык. Практика</t>
  </si>
  <si>
    <t>Пичугов Ю.С.,</t>
  </si>
  <si>
    <r>
      <t xml:space="preserve">Еремеева А.П., Купалова А.Ю. и другие; под редакцией </t>
    </r>
    <r>
      <rPr>
        <sz val="9.5"/>
        <color theme="1"/>
        <rFont val="Times New Roman"/>
        <family val="1"/>
        <charset val="204"/>
      </rPr>
      <t>Пичугова Ю.С.</t>
    </r>
  </si>
  <si>
    <t>Общество с огра- итіченной ответ-</t>
  </si>
  <si>
    <t>1.1.2.1.1.7.10</t>
  </si>
  <si>
    <t>1.1.2.1.1.7.11</t>
  </si>
  <si>
    <t>Пичугов Ю.С,</t>
  </si>
  <si>
    <t>Еремеева А.П., Купалова А.Ю. и другие; под редакцией Пичугова Ю.С.</t>
  </si>
  <si>
    <t>1.1.2.1.1.8.1</t>
  </si>
  <si>
    <t>Теория</t>
  </si>
  <si>
    <t>Бабайцева В.В.</t>
  </si>
  <si>
    <t>Углубленное</t>
  </si>
  <si>
    <t>обучение</t>
  </si>
  <si>
    <t>1.1.2.1.1.9.1</t>
  </si>
  <si>
    <t>Русский язык (для</t>
  </si>
  <si>
    <t>обучающихся с интеллектуальными</t>
  </si>
  <si>
    <t>Якубовстя Э.В.,</t>
  </si>
  <si>
    <t>ГалунчиковаН.Г.</t>
  </si>
  <si>
    <t>1.1.2.1.1.9.2</t>
  </si>
  <si>
    <t>Якубовская Э.В.,</t>
  </si>
  <si>
    <t>ГалунчііковаН.Г.</t>
  </si>
  <si>
    <t>1.1.2.1. 1.9.3</t>
  </si>
  <si>
    <t>1.1.2.1.1.9.4</t>
  </si>
  <si>
    <r>
      <t>R</t>
    </r>
    <r>
      <rPr>
        <sz val="10"/>
        <color theme="1"/>
        <rFont val="Times New Roman"/>
        <family val="1"/>
        <charset val="204"/>
      </rPr>
      <t>кубо</t>
    </r>
    <r>
      <rPr>
        <i/>
        <sz val="10"/>
        <color theme="1"/>
        <rFont val="Times New Roman"/>
        <family val="1"/>
        <charset val="204"/>
      </rPr>
      <t xml:space="preserve">вская </t>
    </r>
    <r>
      <rPr>
        <sz val="10"/>
        <color theme="1"/>
        <rFont val="Times New Roman"/>
        <family val="1"/>
        <charset val="204"/>
      </rPr>
      <t>Л.В.,</t>
    </r>
  </si>
  <si>
    <t>Галунчикова Н.Г.</t>
  </si>
  <si>
    <t>Спеіщальный</t>
  </si>
  <si>
    <t>1.1.2.1.1.9.5</t>
  </si>
  <si>
    <t>Русский язык (для обучающихся с</t>
  </si>
  <si>
    <t>интеллектуальными нарушениями)</t>
  </si>
  <si>
    <r>
      <t xml:space="preserve">дэяfнчикoвn </t>
    </r>
    <r>
      <rPr>
        <sz val="10"/>
        <color theme="1"/>
        <rFont val="Times New Roman"/>
        <family val="1"/>
        <charset val="204"/>
      </rPr>
      <t>Н.Г.</t>
    </r>
  </si>
  <si>
    <t>1.1.2.1.2</t>
  </si>
  <si>
    <t>Литература (учебный предмет)</t>
  </si>
  <si>
    <t>1.1.2.1.2.1.1</t>
  </si>
  <si>
    <t>Литература (в 2 частях)</t>
  </si>
  <si>
    <t>Гулин А.В., Романова А.Н.</t>
  </si>
  <si>
    <t>Общество с oгpa- ниченной ответ-</t>
  </si>
  <si>
    <t>1.1.2.1.2.1.2</t>
  </si>
  <si>
    <t>Гулин А.В.,</t>
  </si>
  <si>
    <t>Романова А.Н.</t>
  </si>
  <si>
    <r>
      <t xml:space="preserve">Общество с oгpa- </t>
    </r>
    <r>
      <rPr>
        <b/>
        <sz val="10"/>
        <color theme="1"/>
        <rFont val="Times New Roman"/>
        <family val="1"/>
        <charset val="204"/>
      </rPr>
      <t xml:space="preserve">ниченной ответ- </t>
    </r>
    <r>
      <rPr>
        <sz val="10"/>
        <color theme="1"/>
        <rFont val="Times New Roman"/>
        <family val="1"/>
        <charset val="204"/>
      </rPr>
      <t>ственностью</t>
    </r>
  </si>
  <si>
    <t>1.1.2.1.2.1.3</t>
  </si>
  <si>
    <r>
      <t xml:space="preserve">Общество с oгpa- </t>
    </r>
    <r>
      <rPr>
        <b/>
        <sz val="10"/>
        <color theme="1"/>
        <rFont val="Times New Roman"/>
        <family val="1"/>
        <charset val="204"/>
      </rPr>
      <t xml:space="preserve">ниченной </t>
    </r>
    <r>
      <rPr>
        <sz val="10"/>
        <color theme="1"/>
        <rFont val="Times New Roman"/>
        <family val="1"/>
        <charset val="204"/>
      </rPr>
      <t>ответ- ственностью</t>
    </r>
  </si>
  <si>
    <t>1.1.2.1.2.1.4</t>
  </si>
  <si>
    <t>Общество с oгpa- ниченной ответ- ственностью</t>
  </si>
  <si>
    <t>1.1.2.1.2.1.5</t>
  </si>
  <si>
    <t>Гулин А.В., Романова А.Н., Фёдоров А.В.</t>
  </si>
  <si>
    <t>1.1.2.1.2.2.1</t>
  </si>
  <si>
    <t>Коровина В.Я., Журавлев В.П., Коровин В.И.</t>
  </si>
  <si>
    <r>
      <t xml:space="preserve">Акционерное oб- щество </t>
    </r>
    <r>
      <rPr>
        <b/>
        <sz val="10"/>
        <color theme="1"/>
        <rFont val="Times New Roman"/>
        <family val="1"/>
        <charset val="204"/>
      </rPr>
      <t xml:space="preserve">«Изда- </t>
    </r>
    <r>
      <rPr>
        <sz val="10"/>
        <color theme="1"/>
        <rFont val="Times New Roman"/>
        <family val="1"/>
        <charset val="204"/>
      </rPr>
      <t>тельство «Пpo- свещение»</t>
    </r>
  </si>
  <si>
    <t>1.1.2.1.2.2.2</t>
  </si>
  <si>
    <t>Јlитература</t>
  </si>
  <si>
    <t>Полухина В.П., Коровина В.Я., Журавлев В.П. и другие; под редакцией Коровиной В.Я.</t>
  </si>
  <si>
    <r>
      <t xml:space="preserve">Акционерное oб- щество «Изда- тельство «Пpo- </t>
    </r>
    <r>
      <rPr>
        <b/>
        <sz val="10"/>
        <color theme="1"/>
        <rFont val="Times New Roman"/>
        <family val="1"/>
        <charset val="204"/>
      </rPr>
      <t>свещение»</t>
    </r>
  </si>
  <si>
    <t>1.1.2.1.2.2.3</t>
  </si>
  <si>
    <t>Литература (в 2 'іастях)</t>
  </si>
  <si>
    <t>Коровина В.Я., Журавлев В.П.,</t>
  </si>
  <si>
    <t>Коровин В.И.</t>
  </si>
  <si>
    <t>1.1.2.1.2.2.4</t>
  </si>
  <si>
    <t>Литература</t>
  </si>
  <si>
    <t>Коровина В.Я.,</t>
  </si>
  <si>
    <t>Журавлев В.П., Коровин В.И.</t>
  </si>
  <si>
    <t>1.1.2.1.2.2.5</t>
  </si>
  <si>
    <t>Журавлев В.П., Коровин В.И. и другие; под редакцией</t>
  </si>
  <si>
    <t>Којзовиной В.Я.</t>
  </si>
  <si>
    <t>1.1.2.1.2.3.1</t>
  </si>
  <si>
    <t>Меркин Г.С.</t>
  </si>
  <si>
    <t>1.1.2.1.2.3.2</t>
  </si>
  <si>
    <t>1.1.2.1.2.3.3</t>
  </si>
  <si>
    <r>
      <t xml:space="preserve">ніюенной </t>
    </r>
    <r>
      <rPr>
        <sz val="10"/>
        <color theme="1"/>
        <rFont val="Times New Roman"/>
        <family val="1"/>
        <charset val="204"/>
      </rPr>
      <t>ответ- ственностью</t>
    </r>
  </si>
  <si>
    <t>1.1.2.1.2.3.4</t>
  </si>
  <si>
    <t>Маркин Г.С.</t>
  </si>
  <si>
    <t>1.1.2.1.2.3.5</t>
  </si>
  <si>
    <t>3инин С.А.,</t>
  </si>
  <si>
    <t>Сахаров В.И., Чалмаев В.А.</t>
  </si>
  <si>
    <t>шіченной ответ- ственностью</t>
  </si>
  <si>
    <t>1.1.2.1.2.4.1</t>
  </si>
  <si>
    <t>Рыжкова Т.В.,</t>
  </si>
  <si>
    <t>Костюхина М.С.,</t>
  </si>
  <si>
    <r>
      <t xml:space="preserve">Вирина ГЛ. </t>
    </r>
    <r>
      <rPr>
        <sz val="10"/>
        <color theme="1"/>
        <rFont val="Times New Roman"/>
        <family val="1"/>
        <charset val="204"/>
      </rPr>
      <t xml:space="preserve">и другне; под редакцией </t>
    </r>
    <r>
      <rPr>
        <sz val="11"/>
        <color theme="1"/>
        <rFont val="Times New Roman"/>
        <family val="1"/>
        <charset val="204"/>
      </rPr>
      <t>Сухих и.н.</t>
    </r>
  </si>
  <si>
    <r>
      <t xml:space="preserve">ниченной </t>
    </r>
    <r>
      <rPr>
        <sz val="10"/>
        <color theme="1"/>
        <rFont val="Times New Roman"/>
        <family val="1"/>
        <charset val="204"/>
      </rPr>
      <t>ответ- ственностью «Об- разовательно- издательский центр «Академия»</t>
    </r>
  </si>
  <si>
    <t>1.1.2.1.2.4.2</t>
  </si>
  <si>
    <r>
      <t xml:space="preserve">Гуйс И.Н., </t>
    </r>
    <r>
      <rPr>
        <sz val="9.5"/>
        <color theme="1"/>
        <rFont val="Cambria"/>
        <family val="1"/>
        <charset val="204"/>
      </rPr>
      <t xml:space="preserve">Вирина ГЛ.; </t>
    </r>
    <r>
      <rPr>
        <sz val="10"/>
        <color theme="1"/>
        <rFont val="Cambria"/>
        <family val="1"/>
        <charset val="204"/>
      </rPr>
      <t xml:space="preserve">под редакцией </t>
    </r>
    <r>
      <rPr>
        <sz val="9.5"/>
        <color theme="1"/>
        <rFont val="Cambria"/>
        <family val="1"/>
        <charset val="204"/>
      </rPr>
      <t>СухихИ.Н.</t>
    </r>
  </si>
  <si>
    <r>
      <t xml:space="preserve">ниченной </t>
    </r>
    <r>
      <rPr>
        <sz val="10"/>
        <color theme="1"/>
        <rFont val="Times New Roman"/>
        <family val="1"/>
        <charset val="204"/>
      </rPr>
      <t>ответ- ственностью «Об- разовательно— издательский центр «Академия»</t>
    </r>
  </si>
  <si>
    <t>1.1.2.1.2.4.3</t>
  </si>
  <si>
    <t>Малкова Ю.В.,</t>
  </si>
  <si>
    <r>
      <t xml:space="preserve">Гуйс И.Н., Рыжкова Т.В., Сухих ИЛ.; лод </t>
    </r>
    <r>
      <rPr>
        <sz val="9.5"/>
        <color theme="1"/>
        <rFont val="Times New Roman"/>
        <family val="1"/>
        <charset val="204"/>
      </rPr>
      <t xml:space="preserve">редакцией </t>
    </r>
    <r>
      <rPr>
        <sz val="10.5"/>
        <color theme="1"/>
        <rFont val="Times New Roman"/>
        <family val="1"/>
        <charset val="204"/>
      </rPr>
      <t>Сухих и.н.</t>
    </r>
  </si>
  <si>
    <r>
      <t xml:space="preserve">ниченной ответ- ственностью «Об- разовательно— </t>
    </r>
    <r>
      <rPr>
        <sz val="9.5"/>
        <color theme="1"/>
        <rFont val="Times New Roman"/>
        <family val="1"/>
        <charset val="204"/>
      </rPr>
      <t xml:space="preserve">издательский </t>
    </r>
    <r>
      <rPr>
        <sz val="10"/>
        <color theme="1"/>
        <rFont val="Times New Roman"/>
        <family val="1"/>
        <charset val="204"/>
      </rPr>
      <t>центр «Академия»</t>
    </r>
  </si>
  <si>
    <t>1.1.2.1.2.4.4</t>
  </si>
  <si>
    <t>Гуйс И.Н.; под редакцией Сухих И.Н.</t>
  </si>
  <si>
    <r>
      <t xml:space="preserve">ниченной ответ- </t>
    </r>
    <r>
      <rPr>
        <sz val="10"/>
        <color theme="1"/>
        <rFont val="Times New Roman"/>
        <family val="1"/>
        <charset val="204"/>
      </rPr>
      <t>ственностью «Об- разовательно- издательский центр «Академия»</t>
    </r>
  </si>
  <si>
    <t>ограниченной ответственно- стью «Образова- тельно- издательский центр «Акаде-</t>
  </si>
  <si>
    <t>1.1.2.1.2.4.5</t>
  </si>
  <si>
    <t>Сухих И.Н.</t>
  </si>
  <si>
    <t>ниченной ответ- ственностью «Об- разовательно- издательский центр «Академия»</t>
  </si>
  <si>
    <t>1.1.2.1.2.6.3</t>
  </si>
  <si>
    <t>Литература (в 2 яастях)</t>
  </si>
  <si>
    <t>АрхаигелвжийАН, Смирнова Т.Ю.; под реакцией АрхангелшіююА.Н.</t>
  </si>
  <si>
    <t>1.1.2.1.2.6.4</t>
  </si>
  <si>
    <t>АрхаигеявжийАН,</t>
  </si>
  <si>
    <t>Смирнова Т.Ю.; под реддкцией АрхангепгсіююАН.</t>
  </si>
  <si>
    <t>1.1.2.1.2.6.5</t>
  </si>
  <si>
    <t>АрхаигеівсюзйАН,</t>
  </si>
  <si>
    <t>Смирнова Т.Ю.; под редакцией</t>
  </si>
  <si>
    <t>1.1.2.1.2.7.1</t>
  </si>
  <si>
    <t>Москвин Г.В.,</t>
  </si>
  <si>
    <t>Пуряева Н.Н., Ерохина Е.Л.</t>
  </si>
  <si>
    <t>1.1.2.1.2.7.2</t>
  </si>
  <si>
    <t>1.1.2.1.2.7.3</t>
  </si>
  <si>
    <t>1.1.2.1.2.7.4</t>
  </si>
  <si>
    <r>
      <t xml:space="preserve">ниченной ответ- ственностью Из- </t>
    </r>
    <r>
      <rPr>
        <b/>
        <sz val="9.5"/>
        <color theme="1"/>
        <rFont val="Times New Roman"/>
        <family val="1"/>
        <charset val="204"/>
      </rPr>
      <t>дательский центр</t>
    </r>
  </si>
  <si>
    <r>
      <t xml:space="preserve">ограниченной </t>
    </r>
    <r>
      <rPr>
        <sz val="9.5"/>
        <color theme="1"/>
        <rFont val="Times New Roman"/>
        <family val="1"/>
        <charset val="204"/>
      </rPr>
      <t>ответственно- стью Издатель- ский центр</t>
    </r>
  </si>
  <si>
    <t>1.1.2.1.2.7.5</t>
  </si>
  <si>
    <t>Москвин Г.В., Пуряева Н.Н., Ерохина Е.Л.</t>
  </si>
  <si>
    <t>1.1.2.1.2.8.1</t>
  </si>
  <si>
    <t>Чтение (для обучающихся с интеллектуальными</t>
  </si>
  <si>
    <t>Малышева З.Ф.</t>
  </si>
  <si>
    <t>1.1.2.1.2.8.2</t>
  </si>
  <si>
    <t>БгажноковаИ.М.,</t>
  </si>
  <si>
    <t>Погостина Е.С.</t>
  </si>
  <si>
    <t>1.1.2.1.2.8.3</t>
  </si>
  <si>
    <t>Аксёнова А.К.</t>
  </si>
  <si>
    <t>1.1.2.1.2.8.4</t>
  </si>
  <si>
    <t>1.1.2.1.2.8.5</t>
  </si>
  <si>
    <t>Аксёнова А. К.,</t>
  </si>
  <si>
    <t>Шишкова М.И.</t>
  </si>
  <si>
    <t>1.1.2.2</t>
  </si>
  <si>
    <t>Иностранные языки (</t>
  </si>
  <si>
    <t>предметная область</t>
  </si>
  <si>
    <t>1.1.2.2.1</t>
  </si>
  <si>
    <t>Иностранный язык. Ан</t>
  </si>
  <si>
    <t>глийский язык (уч</t>
  </si>
  <si>
    <t>1.1.2.2.1.1.1</t>
  </si>
  <si>
    <t>Смирнова Е.Ю., Дерков- Диссельбек Б.</t>
  </si>
  <si>
    <t>1.1.2.2.1.1.2</t>
  </si>
  <si>
    <t>1.1.2.2.1.1.3</t>
  </si>
  <si>
    <t>1.1.2.2.1.1.4</t>
  </si>
  <si>
    <t>1.1.2.2.1.1.5</t>
  </si>
  <si>
    <t>и дјэугие</t>
  </si>
  <si>
    <t>1.1.2.2.1.2.1</t>
  </si>
  <si>
    <r>
      <t xml:space="preserve">У^› </t>
    </r>
    <r>
      <rPr>
        <sz val="10"/>
        <color theme="1"/>
        <rFont val="Times New Roman"/>
        <family val="1"/>
        <charset val="204"/>
      </rPr>
      <t>Копылова В.В. и другие</t>
    </r>
  </si>
  <si>
    <t>1.1.2.2.1.2.2</t>
  </si>
  <si>
    <t>Английский язьтк</t>
  </si>
  <si>
    <t>fiY^H›</t>
  </si>
  <si>
    <t>Копылова В.В.</t>
  </si>
  <si>
    <t>1.1.2.2.1.2.3</t>
  </si>
  <si>
    <t>Дули Д., Копьlлова В.В. и другие</t>
  </si>
  <si>
    <t>1.1.2.2. 1.2.4</t>
  </si>
  <si>
    <t>У * В ›</t>
  </si>
  <si>
    <t>1.1.2.2.1.2.5</t>
  </si>
  <si>
    <r>
      <t xml:space="preserve">Дули Д., </t>
    </r>
    <r>
      <rPr>
        <sz val="10"/>
        <color theme="1"/>
        <rFont val="Times New Roman"/>
        <family val="1"/>
        <charset val="204"/>
      </rPr>
      <t>Копылова В.В. и другие</t>
    </r>
  </si>
  <si>
    <r>
      <t xml:space="preserve">Акционерное </t>
    </r>
    <r>
      <rPr>
        <sz val="10"/>
        <color theme="1"/>
        <rFont val="Times New Roman"/>
        <family val="1"/>
        <charset val="204"/>
      </rPr>
      <t>об-</t>
    </r>
  </si>
  <si>
    <t>1.1.2.2.1.3.1</t>
  </si>
  <si>
    <t>Биболеюва М.З., Денисенко О.А., ТрубаневаН.Н.</t>
  </si>
  <si>
    <r>
      <t xml:space="preserve">Общество с огра- </t>
    </r>
    <r>
      <rPr>
        <b/>
        <sz val="10"/>
        <color theme="1"/>
        <rFont val="Times New Roman"/>
        <family val="1"/>
        <charset val="204"/>
      </rPr>
      <t xml:space="preserve">ниченной </t>
    </r>
    <r>
      <rPr>
        <sz val="10"/>
        <color theme="1"/>
        <rFont val="Times New Roman"/>
        <family val="1"/>
        <charset val="204"/>
      </rPr>
      <t>ответ- ственностью</t>
    </r>
  </si>
  <si>
    <t>1.1.2.2.1.3.2</t>
  </si>
  <si>
    <t>БіfіолеюваМ.3.,</t>
  </si>
  <si>
    <t>Денисенко О.А., ТрубаневаН.Н.</t>
  </si>
  <si>
    <t>1.1.2.2.1.3.3</t>
  </si>
  <si>
    <t>ТрубаневаН.К</t>
  </si>
  <si>
    <t>1.1.2.2.1.3.4</t>
  </si>
  <si>
    <t>Биболетова М.З.,</t>
  </si>
  <si>
    <t>ТрубаневаН.Н.</t>
  </si>
  <si>
    <t>1.1.2.2.1.3.5</t>
  </si>
  <si>
    <t>Бабуиіис Е.Е., Кларк О.И., МорозоваА.Н.,</t>
  </si>
  <si>
    <t>GоловьеваИ.Ю.</t>
  </si>
  <si>
    <t>1.1.2.2.1.4.1</t>
  </si>
  <si>
    <t>Ваулина Ю.Е., Дули Д., Подоляко О.Е. и другие</t>
  </si>
  <si>
    <t>1.1.2.2. 1.4.2</t>
  </si>
  <si>
    <t>Ваулина Ю.Е.,</t>
  </si>
  <si>
    <t>ОУ° ›</t>
  </si>
  <si>
    <t>Подоляко О.Е.</t>
  </si>
  <si>
    <t>1.1.2.2.1.4.3</t>
  </si>
  <si>
    <t>НУ^ Н-›</t>
  </si>
  <si>
    <t>щество «Изда- телъство «Про- свещение»</t>
  </si>
  <si>
    <t>1.1.2.2.1.4.4</t>
  </si>
  <si>
    <t>НУ ›</t>
  </si>
  <si>
    <t>1.1.2.2.1.4.5</t>
  </si>
  <si>
    <r>
      <t xml:space="preserve">fiУ*fi-› </t>
    </r>
    <r>
      <rPr>
        <sz val="9.5"/>
        <color theme="1"/>
        <rFont val="Times New Roman"/>
        <family val="1"/>
        <charset val="204"/>
      </rPr>
      <t>Подоляко О.Е. и другие</t>
    </r>
  </si>
  <si>
    <t>1.1.2.2.1.5.1</t>
  </si>
  <si>
    <t>Вербіщкая М.В.</t>
  </si>
  <si>
    <t>1.1.2.2.1.5.2</t>
  </si>
  <si>
    <t>1.1.2.2.1.5.3</t>
  </si>
  <si>
    <t>1.1.2.2.1.5.4</t>
  </si>
  <si>
    <t>1.1.2.2.1.5.5</t>
  </si>
  <si>
    <r>
      <t xml:space="preserve">и другие; </t>
    </r>
    <r>
      <rPr>
        <i/>
        <sz val="9"/>
        <color theme="1"/>
        <rFont val="Times New Roman"/>
        <family val="1"/>
        <charset val="204"/>
      </rPr>
      <t xml:space="preserve">пОД </t>
    </r>
    <r>
      <rPr>
        <sz val="9.5"/>
        <color theme="1"/>
        <rFont val="Times New Roman"/>
        <family val="1"/>
        <charset val="204"/>
      </rPr>
      <t>редакцией Вербицкой М.В.</t>
    </r>
  </si>
  <si>
    <t>1.1.2.2.1.6.1</t>
  </si>
  <si>
    <t>Вереіцагина И.Н.,</t>
  </si>
  <si>
    <t>АфанасьеваО.В.</t>
  </si>
  <si>
    <r>
      <t xml:space="preserve">щество «Изда- тельство </t>
    </r>
    <r>
      <rPr>
        <b/>
        <sz val="9.5"/>
        <color theme="1"/>
        <rFont val="Times New Roman"/>
        <family val="1"/>
        <charset val="204"/>
      </rPr>
      <t>«Пpo-</t>
    </r>
  </si>
  <si>
    <t>1.1.2.2.1.6.2</t>
  </si>
  <si>
    <t>МихееваИ.В.</t>
  </si>
  <si>
    <t>1.1.2.2.1.6.3</t>
  </si>
  <si>
    <t>АфанасьеваО.В.,</t>
  </si>
  <si>
    <t>1.1.2.2.1.6.4</t>
  </si>
  <si>
    <t>1.1.2.2.1.6.5</t>
  </si>
  <si>
    <t>1.1.2.2.1.7.1</t>
  </si>
  <si>
    <t>«Русское слово — учебшік»</t>
  </si>
  <si>
    <t>1.1.2.2.1.7.2</t>
  </si>
  <si>
    <t>1.1.2.2.1.7.3</t>
  </si>
  <si>
    <t>1.1.2.2.1.7.4</t>
  </si>
  <si>
    <t>Комарова Ю.А., Ларионова И.В.</t>
  </si>
  <si>
    <t>1.1.2.2.1.7.5</t>
  </si>
  <si>
    <t>1.1.2.2.1.8.1</t>
  </si>
  <si>
    <t>Деревянко itH.,</t>
  </si>
  <si>
    <t>Жаворонкова С.В., КарповаЛ.Г., Колоскова Т.Р., ПономареваН.Б,</t>
  </si>
  <si>
    <t>СтруковаЛ.Н.</t>
  </si>
  <si>
    <t>Закрытое акцио-</t>
  </si>
  <si>
    <t>нерное общество</t>
  </si>
  <si>
    <t>«Титул»</t>
  </si>
  <si>
    <t>1.1.2.2.1.8.2</t>
  </si>
  <si>
    <r>
      <t xml:space="preserve">Деревтіко </t>
    </r>
    <r>
      <rPr>
        <sz val="10"/>
        <color theme="1"/>
        <rFont val="Times New Roman"/>
        <family val="1"/>
        <charset val="204"/>
      </rPr>
      <t>Н.Н., ЖаворонковаС.В., КозятинскаяЛ.В.,</t>
    </r>
  </si>
  <si>
    <t>КолосковаТ.Р., КузевановаН.И., Носоновт Е.В., СкворцоваИ.А., ТаюиЛ.В.</t>
  </si>
  <si>
    <t>1.1.2.2.1.8.3</t>
  </si>
  <si>
    <t>AнглиiiCкий я3ык</t>
  </si>
  <si>
    <t>Деревянко Н.Н.,</t>
  </si>
  <si>
    <t>ЖаворонковаС.В., КозятинскаяЛ.В., КолосковаТ.Р., КузевановаН.И., Носонович Е.В., СкворцоваИ.А.,</t>
  </si>
  <si>
    <t>ТалзиЛ.В.</t>
  </si>
  <si>
    <t>1.1.2.2.1.8.4</t>
  </si>
  <si>
    <t>Дворецкая О.Б.,</t>
  </si>
  <si>
    <t>Казырбаева Н.Ю.,</t>
  </si>
  <si>
    <t>КузевановаН.И., Ми'зурина МЛ., НовиковаН.В., Талзи ЛИЗ.,</t>
  </si>
  <si>
    <t>«Издателъство</t>
  </si>
  <si>
    <t>ШалимоваЕ.Ю.</t>
  </si>
  <si>
    <t>1.1.2.2.1.8.5</t>
  </si>
  <si>
    <t>Гроза ОЛ.,</t>
  </si>
  <si>
    <r>
      <t xml:space="preserve">Дворецкая О.б., КазырбаеваН.Ю., </t>
    </r>
    <r>
      <rPr>
        <b/>
        <sz val="10"/>
        <color theme="1"/>
        <rFont val="Times New Roman"/>
        <family val="1"/>
        <charset val="204"/>
      </rPr>
      <t xml:space="preserve">Клименко </t>
    </r>
    <r>
      <rPr>
        <sz val="10"/>
        <color theme="1"/>
        <rFont val="Times New Roman"/>
        <family val="1"/>
        <charset val="204"/>
      </rPr>
      <t>В.В.,</t>
    </r>
  </si>
  <si>
    <t>НовиковаН.В., Рыжкова Т.Н., Шалимова ЕЮ.</t>
  </si>
  <si>
    <t>1.1.2.2.1.9.1</t>
  </si>
  <si>
    <t>Кузовлев В.П.,</t>
  </si>
  <si>
    <r>
      <t xml:space="preserve">Лапа Н.М., </t>
    </r>
    <r>
      <rPr>
        <sz val="9.5"/>
        <color theme="1"/>
        <rFont val="Times New Roman"/>
        <family val="1"/>
        <charset val="204"/>
      </rPr>
      <t xml:space="preserve">Костина И.Н. </t>
    </r>
    <r>
      <rPr>
        <sz val="10"/>
        <color theme="1"/>
        <rFont val="Times New Roman"/>
        <family val="1"/>
        <charset val="204"/>
      </rPr>
      <t>и другие</t>
    </r>
  </si>
  <si>
    <t>1.1.2.2.1.9.2</t>
  </si>
  <si>
    <r>
      <t xml:space="preserve">Лапа Н.М., Перегудова Э.Ш. </t>
    </r>
    <r>
      <rPr>
        <sz val="9.5"/>
        <color theme="1"/>
        <rFont val="Times New Roman"/>
        <family val="1"/>
        <charset val="204"/>
      </rPr>
      <t>и другие</t>
    </r>
  </si>
  <si>
    <r>
      <t xml:space="preserve">щество «Изда- </t>
    </r>
    <r>
      <rPr>
        <sz val="10"/>
        <color theme="1"/>
        <rFont val="Times New Roman"/>
        <family val="1"/>
        <charset val="204"/>
      </rPr>
      <t>тельство «Про- свещение»</t>
    </r>
  </si>
  <si>
    <t>1.1.2.2.1.9.3</t>
  </si>
  <si>
    <t>Лапа Н.М., Перегудова Э.Ш. и другие</t>
  </si>
  <si>
    <t>1.1.2.2.1.9.4</t>
  </si>
  <si>
    <t>1.1.2.2.1.9.5</t>
  </si>
  <si>
    <t>1.1.2.2.1.10.1</t>
  </si>
  <si>
    <t>МихееваИ.В., БарановаК.М.</t>
  </si>
  <si>
    <t>1.1.2.2.1.10.2</t>
  </si>
  <si>
    <t>МихееваИ.В., Баранова КМ.</t>
  </si>
  <si>
    <t>1.1.2.2.1.10.3</t>
  </si>
  <si>
    <t>Афанасьева О.В., Mmeeвa И.В., БарановаК.М.</t>
  </si>
  <si>
    <t>1.1.2.2.1.10.4</t>
  </si>
  <si>
    <t>МтееваИ.В., Баранова КМ.</t>
  </si>
  <si>
    <t>ніюенной ответ-</t>
  </si>
  <si>
    <t>CTBt2HHOGTbЮ</t>
  </si>
  <si>
    <t>1.1.2.2.1.10.5</t>
  </si>
  <si>
    <t>Афанасьева OJ3.,</t>
  </si>
  <si>
    <t>Mmeeвa И.В., БарановаК.М.</t>
  </si>
  <si>
    <t>1.1.2.2.2</t>
  </si>
  <si>
    <t>ный предмет</t>
  </si>
  <si>
    <t>1.1.2.2.2.1.1</t>
  </si>
  <si>
    <t>1.1.2.2.2.1.2</t>
  </si>
  <si>
    <t>Садомова Л.В., СанниковаЛ.М.</t>
  </si>
  <si>
    <t>1.1.2.2.2.1.3</t>
  </si>
  <si>
    <t>Садомова Л.В.</t>
  </si>
  <si>
    <r>
      <t xml:space="preserve">щество «Изда- тельство «Пpo- </t>
    </r>
    <r>
      <rPr>
        <sz val="9"/>
        <color theme="1"/>
        <rFont val="Times New Roman"/>
        <family val="1"/>
        <charset val="204"/>
      </rPr>
      <t>свещение»</t>
    </r>
  </si>
  <si>
    <t>1.1.2.2.2.1.4</t>
  </si>
  <si>
    <t>Садомова Л.В., Крьlлова Ж.Я. и другие</t>
  </si>
  <si>
    <t>1.1.2.2.2.1.5</t>
  </si>
  <si>
    <t>1.1.2.2.2.2.1</t>
  </si>
  <si>
    <t>Немецкий язых</t>
  </si>
  <si>
    <t>Радченко О.А.,</t>
  </si>
  <si>
    <t>Хебелер Г., Степкин Н.П.</t>
  </si>
  <si>
    <t>1.1.2.2.2.2.2</t>
  </si>
  <si>
    <t>Хебелер Г.</t>
  </si>
  <si>
    <t>1.1.2.2.2.2.3</t>
  </si>
  <si>
    <t>1.1.2.2.2.2.4</t>
  </si>
  <si>
    <t>1.1.2.2.2.2.5</t>
  </si>
  <si>
    <r>
      <t xml:space="preserve">Радченко </t>
    </r>
    <r>
      <rPr>
        <sz val="10"/>
        <color theme="1"/>
        <rFont val="Times New Roman"/>
        <family val="1"/>
        <charset val="204"/>
      </rPr>
      <t>О.А.,</t>
    </r>
  </si>
  <si>
    <t>1.1.2.2.2.3.1</t>
  </si>
  <si>
    <t>Яковлева Л.Н.</t>
  </si>
  <si>
    <t>1.1.2.2.2.3.2</t>
  </si>
  <si>
    <t>Конго И.Ф., Зайферт К. и другие</t>
  </si>
  <si>
    <t>тество «Изда- тельство «Про- свещение»</t>
  </si>
  <si>
    <t>1.1.2.2.2.3.3</t>
  </si>
  <si>
    <t>Конго И.Ф., Хебелер Г. и другие</t>
  </si>
  <si>
    <t>1.1.2.2.2.3.4</t>
  </si>
  <si>
    <t>Конго И.Ф., Гертнер У. и другие</t>
  </si>
  <si>
    <t>1.1.2.2.2.3.5</t>
  </si>
  <si>
    <t>Радченко О.А., Цойнер К.Р.,</t>
  </si>
  <si>
    <t>Билер К.Х. и другие</t>
  </si>
  <si>
    <t>Акционерное об- тество «Изда-</t>
  </si>
  <si>
    <t>1.1.2.2.3</t>
  </si>
  <si>
    <t>Иностранный язык. Французский язык (учебный предмет)</t>
  </si>
  <si>
    <t>1.1.2.2.3.1.1</t>
  </si>
  <si>
    <t>Французский язык (в 2частях)</t>
  </si>
  <si>
    <t>Акционерное об- ідество «Изда- тельство «Про- свещение»</t>
  </si>
  <si>
    <t>1.1.2.2.3.1.2</t>
  </si>
  <si>
    <t>1.1.2.2.3.1.3</t>
  </si>
  <si>
    <r>
      <t xml:space="preserve">Кулигина </t>
    </r>
    <r>
      <rPr>
        <sz val="10"/>
        <color theme="1"/>
        <rFont val="Times New Roman"/>
        <family val="1"/>
        <charset val="204"/>
      </rPr>
      <t>А.С.,</t>
    </r>
  </si>
  <si>
    <t>1.1.2.2.3.1.4</t>
  </si>
  <si>
    <t>Григорьева ЕЯ.,</t>
  </si>
  <si>
    <t>ГорбачеваЕ.Ю.</t>
  </si>
  <si>
    <t>1.1.2.2.3.1.5</t>
  </si>
  <si>
    <t>1.1.2.2.3.2.1</t>
  </si>
  <si>
    <t>1.1.2.2.3.2.2</t>
  </si>
  <si>
    <t>Щепилова А.В.</t>
  </si>
  <si>
    <t>1.1.2.2.3.2.3</t>
  </si>
  <si>
    <t>1.1.2.2.3.2.4</t>
  </si>
  <si>
    <t>щество «Изда- тельство «Про- свеідение»</t>
  </si>
  <si>
    <t>1.1.2.2.3.2.5</t>
  </si>
  <si>
    <t>Кулигина А.С., Щепилова А.В.</t>
  </si>
  <si>
    <t>1.1.2.2.4</t>
  </si>
  <si>
    <t>1.1.2.2.4.1. 1</t>
  </si>
  <si>
    <t>Липова Е.Е.,</t>
  </si>
  <si>
    <t>Шорохова О.Е.</t>
  </si>
  <si>
    <t>1.1.2.2.4.1.2</t>
  </si>
  <si>
    <t>Анурова И.В.,</t>
  </si>
  <si>
    <t>Соловцова Э.И.</t>
  </si>
  <si>
    <t>1.1.2.2.4.1.3</t>
  </si>
  <si>
    <t>Кондрашова Н.А.</t>
  </si>
  <si>
    <t>1.1.2.2.4.1.4</t>
  </si>
  <si>
    <t>Кондрашова Н.А.,</t>
  </si>
  <si>
    <t>Костылева С.В.</t>
  </si>
  <si>
    <t>1.1.2.2.4.1.5</t>
  </si>
  <si>
    <t>КондрашоваН.А.,</t>
  </si>
  <si>
    <t>1.1.2.2.5</t>
  </si>
  <si>
    <t>Второй иностраннъій</t>
  </si>
  <si>
    <t>язык. Английский</t>
  </si>
  <si>
    <t>язык (учебньтй</t>
  </si>
  <si>
    <t>1.1.2.2.5.1.1</t>
  </si>
  <si>
    <t>Английский язык.</t>
  </si>
  <si>
    <t>Второй иностранныи язык</t>
  </si>
  <si>
    <t>іпічеинои ответ- ственностью</t>
  </si>
  <si>
    <t>1.1.2.2.5.1.2</t>
  </si>
  <si>
    <t>1.1.2.2.5.1.3</t>
  </si>
  <si>
    <t>Английский язык. Второй иностранный язык</t>
  </si>
  <si>
    <t>А ыыеюО.В.,</t>
  </si>
  <si>
    <t>МлхююИВ.</t>
  </si>
  <si>
    <t>1.1.2.2.5.1.4</t>
  </si>
  <si>
    <t>Второй иностранный язык</t>
  </si>
  <si>
    <t>1.1.2.2.5.1.5</t>
  </si>
  <si>
    <t>1.1.2.2.5.2.1</t>
  </si>
  <si>
    <t>Маневич Е.Г.,</t>
  </si>
  <si>
    <t>Полякова А.А., Дули Д.</t>
  </si>
  <si>
    <t>1.1.2.2.5.2.2</t>
  </si>
  <si>
    <t>1.1.2.2.5.2.3</t>
  </si>
  <si>
    <t>1.1.2.2.5.2.4</t>
  </si>
  <si>
    <t>1.1.2.2.5.2.5</t>
  </si>
  <si>
    <t>Второй иностранньtй язык</t>
  </si>
  <si>
    <t>1.1.2.2.6</t>
  </si>
  <si>
    <t>Второй иностранный</t>
  </si>
  <si>
    <t>язык. Немецкий язы</t>
  </si>
  <si>
    <t>к (учебный</t>
  </si>
  <si>
    <t>1.1.2.2.6.1.1</t>
  </si>
  <si>
    <t>Немецкий язык.</t>
  </si>
  <si>
    <t>Аверин М.М.,</t>
  </si>
  <si>
    <t>Джин Ф., Рорман Л. и другие</t>
  </si>
  <si>
    <t>1.1.2.2.6.1.2</t>
  </si>
  <si>
    <t>Немецкий язык. Второй иностранный язык</t>
  </si>
  <si>
    <r>
      <t xml:space="preserve">Аверин М.М., </t>
    </r>
    <r>
      <rPr>
        <b/>
        <sz val="9.5"/>
        <color theme="1"/>
        <rFont val="Times New Roman"/>
        <family val="1"/>
        <charset val="204"/>
      </rPr>
      <t xml:space="preserve">Джин </t>
    </r>
    <r>
      <rPr>
        <sz val="9.5"/>
        <color theme="1"/>
        <rFont val="Times New Roman"/>
        <family val="1"/>
        <charset val="204"/>
      </rPr>
      <t>Ф., Рорман Л.</t>
    </r>
  </si>
  <si>
    <t>1.1.2.2.6.1.3</t>
  </si>
  <si>
    <r>
      <t xml:space="preserve">Джин </t>
    </r>
    <r>
      <rPr>
        <sz val="9.5"/>
        <color theme="1"/>
        <rFont val="Times New Roman"/>
        <family val="1"/>
        <charset val="204"/>
      </rPr>
      <t>Ф., Рорман Л.</t>
    </r>
  </si>
  <si>
    <r>
      <t xml:space="preserve">Акционерное </t>
    </r>
    <r>
      <rPr>
        <sz val="9.5"/>
        <color theme="1"/>
        <rFont val="Times New Roman"/>
        <family val="1"/>
        <charset val="204"/>
      </rPr>
      <t>об-</t>
    </r>
  </si>
  <si>
    <t>1.1.2.2.6.1.4</t>
  </si>
  <si>
    <t>Немецкий язьтк.</t>
  </si>
  <si>
    <t>1.1.2.2.6.1.5</t>
  </si>
  <si>
    <t>Второй иностранньій язык</t>
  </si>
  <si>
    <t>1.1.2.2.7</t>
  </si>
  <si>
    <t>язык. Французский</t>
  </si>
  <si>
    <t>язык (учебны</t>
  </si>
  <si>
    <t>й предует)</t>
  </si>
  <si>
    <t>1.1.2.2.7.1.1</t>
  </si>
  <si>
    <t>Французский язык.</t>
  </si>
  <si>
    <t>Второй иностранный язык (в 2 частях)</t>
  </si>
  <si>
    <t>Береговская Э.М.,</t>
  </si>
  <si>
    <t>1.1.2.2.7.1.2</t>
  </si>
  <si>
    <r>
      <t xml:space="preserve">Французский </t>
    </r>
    <r>
      <rPr>
        <i/>
        <sz val="9.5"/>
        <color theme="1"/>
        <rFont val="Times New Roman"/>
        <family val="1"/>
        <charset val="204"/>
      </rPr>
      <t>язъік.</t>
    </r>
  </si>
  <si>
    <t>СеливановаН.А.,</t>
  </si>
  <si>
    <t>ШашуринаА.Ю.</t>
  </si>
  <si>
    <t>1.1.2.2.7.1.3</t>
  </si>
  <si>
    <t>1.1.2.2.7.1.4</t>
  </si>
  <si>
    <t>1.1.2.2.7.1.5</t>
  </si>
  <si>
    <t>Шапіурина А.Ю.</t>
  </si>
  <si>
    <t>1.1.2.2.7.2.1</t>
  </si>
  <si>
    <t>Французский язык. Второй иностранный язык. Первый год</t>
  </si>
  <si>
    <t>обучения</t>
  </si>
  <si>
    <t>Селиванова Н.А., ШашуринаА.Ю.</t>
  </si>
  <si>
    <t>1.1.2.2.7.2.2</t>
  </si>
  <si>
    <t>Второй иностранный язык. Второй и третий</t>
  </si>
  <si>
    <t>годы обучения</t>
  </si>
  <si>
    <t>8 — 9</t>
  </si>
  <si>
    <t>1.1.2.2.7.3. 1</t>
  </si>
  <si>
    <t>Шацких В.Н.,</t>
  </si>
  <si>
    <t>Кузнецова О.В., Кузнецова И.Н.</t>
  </si>
  <si>
    <t>1.1.2.2.7.3.2</t>
  </si>
  <si>
    <t>Бабина Л.В., ДенискинаЛ.Ю. и другие</t>
  </si>
  <si>
    <t>1.1.2.2.7.3.3</t>
  </si>
  <si>
    <t>Бабина Л.В., ДенискинаЛ.Ю., Кузнецова И.Н.</t>
  </si>
  <si>
    <t>1.1.2.2.7.3.4</t>
  </si>
  <si>
    <r>
      <t xml:space="preserve">Бабина Л.В., ДенисіоінаЛ.Ю., </t>
    </r>
    <r>
      <rPr>
        <b/>
        <sz val="10"/>
        <color theme="1"/>
        <rFont val="Times New Roman"/>
        <family val="1"/>
        <charset val="204"/>
      </rPr>
      <t xml:space="preserve">Кузнецова </t>
    </r>
    <r>
      <rPr>
        <sz val="10"/>
        <color theme="1"/>
        <rFont val="Times New Roman"/>
        <family val="1"/>
        <charset val="204"/>
      </rPr>
      <t>И.Н.</t>
    </r>
  </si>
  <si>
    <t>1.1.2.2.7.3.5</t>
  </si>
  <si>
    <t>1.1.2.2.8</t>
  </si>
  <si>
    <t>язык. Испанский яз</t>
  </si>
  <si>
    <t>ык (учебный</t>
  </si>
  <si>
    <t>1.1.2.2.8.1.1</t>
  </si>
  <si>
    <t>Испанский язык.</t>
  </si>
  <si>
    <t>Костылева С.В.,</t>
  </si>
  <si>
    <t>Сараф О.В., Морено К.В. и другие</t>
  </si>
  <si>
    <t>5 — 6</t>
  </si>
  <si>
    <t>1.1.2.2.8.1.2</t>
  </si>
  <si>
    <t>Испанский язык. Второй иностранный язык</t>
  </si>
  <si>
    <t>Костылева С.В., Морено К.В., Лопес Барбера И. и другие</t>
  </si>
  <si>
    <t>7 — 8</t>
  </si>
  <si>
    <t>1.1.2.2.8.1.3</t>
  </si>
  <si>
    <t>Морено К.В., Лопес Барбера И. и другие</t>
  </si>
  <si>
    <t>1.1.2.2.9</t>
  </si>
  <si>
    <t>язык. Итальянский</t>
  </si>
  <si>
    <t>1.1.2.2.9.1.1</t>
  </si>
  <si>
    <t>Итальянский язьтк.</t>
  </si>
  <si>
    <t>ДорофееваН.С.,</t>
  </si>
  <si>
    <t>Красова Г.А.</t>
  </si>
  <si>
    <t>1.1.2.2.9.1.2</t>
  </si>
  <si>
    <t>Итальянский язык.</t>
  </si>
  <si>
    <t>1.1.2.2.9.1.3</t>
  </si>
  <si>
    <r>
      <t xml:space="preserve">Крьсоеп </t>
    </r>
    <r>
      <rPr>
        <sz val="10"/>
        <color theme="1"/>
        <rFont val="Times New Roman"/>
        <family val="1"/>
        <charset val="204"/>
      </rPr>
      <t>Г.А.</t>
    </r>
  </si>
  <si>
    <t>1.1.2.2.9.1.4</t>
  </si>
  <si>
    <t>1.1.2.2.10.2.1</t>
  </si>
  <si>
    <t>Китайский язык. Второй иностранный язык</t>
  </si>
  <si>
    <t>Сизова А.А., Чэнь Фу, Чжу Чжипин</t>
  </si>
  <si>
    <t>1.1.2.2.10.2.2</t>
  </si>
  <si>
    <t>Китайский язык.</t>
  </si>
  <si>
    <t>Второй иностранный язьтк</t>
  </si>
  <si>
    <t>Сизова А.А.,</t>
  </si>
  <si>
    <t>Чэііь Фу, Чжу Чжипин</t>
  </si>
  <si>
    <t>1.1.2.2.10.2.3</t>
  </si>
  <si>
    <r>
      <t xml:space="preserve">Сизова </t>
    </r>
    <r>
      <rPr>
        <sz val="9.5"/>
        <color theme="1"/>
        <rFont val="Times New Roman"/>
        <family val="1"/>
        <charset val="204"/>
      </rPr>
      <t>А.А.,</t>
    </r>
  </si>
  <si>
    <t>Чэнь Фу, Чжу Чжипин</t>
  </si>
  <si>
    <t>1.1.2.2.10.2.4</t>
  </si>
  <si>
    <t>Китайский язьтк.</t>
  </si>
  <si>
    <t>Чэнь Фу,</t>
  </si>
  <si>
    <t>Чжу Чжипин и другие</t>
  </si>
  <si>
    <t>1.1.2.2.10.2.5</t>
  </si>
  <si>
    <t>1.1.2.3.</t>
  </si>
  <si>
    <t>Общественно—научны</t>
  </si>
  <si>
    <t>е предметы (предме</t>
  </si>
  <si>
    <t>тная область</t>
  </si>
  <si>
    <t>1.1.2.3.1</t>
  </si>
  <si>
    <t>История России (учеб</t>
  </si>
  <si>
    <t>ный предмет)</t>
  </si>
  <si>
    <t>1.1.2.3.1.1.1</t>
  </si>
  <si>
    <t>История России</t>
  </si>
  <si>
    <r>
      <t xml:space="preserve">Арсентьев </t>
    </r>
    <r>
      <rPr>
        <sz val="9.5"/>
        <color theme="1"/>
        <rFont val="Times New Roman"/>
        <family val="1"/>
        <charset val="204"/>
      </rPr>
      <t>Н.М.,</t>
    </r>
  </si>
  <si>
    <t>Данилов А.А., Стефанович П.С. и другие;</t>
  </si>
  <si>
    <t>под реддкцией</t>
  </si>
  <si>
    <t>Торкунова А.В.</t>
  </si>
  <si>
    <t>1.1.2.3.1.1.2</t>
  </si>
  <si>
    <t>Арсентьев Н.М.,</t>
  </si>
  <si>
    <r>
      <t xml:space="preserve">,fl,анилов А.А., Курукин И.В. и </t>
    </r>
    <r>
      <rPr>
        <b/>
        <sz val="9.5"/>
        <color theme="1"/>
        <rFont val="Times New Roman"/>
        <family val="1"/>
        <charset val="204"/>
      </rPr>
      <t>другие;</t>
    </r>
  </si>
  <si>
    <r>
      <t xml:space="preserve">под </t>
    </r>
    <r>
      <rPr>
        <b/>
        <sz val="9.5"/>
        <color theme="1"/>
        <rFont val="Times New Roman"/>
        <family val="1"/>
        <charset val="204"/>
      </rPr>
      <t>реддкццей</t>
    </r>
  </si>
  <si>
    <r>
      <t xml:space="preserve">щество «Изда- тельство «Про- </t>
    </r>
    <r>
      <rPr>
        <sz val="10"/>
        <color theme="1"/>
        <rFont val="Times New Roman"/>
        <family val="1"/>
        <charset val="204"/>
      </rPr>
      <t>свещение»</t>
    </r>
  </si>
  <si>
    <t>1.1.2.3.1.1.3</t>
  </si>
  <si>
    <t>Дцнилов А.А., Курукин И.В. и другие;</t>
  </si>
  <si>
    <t>ТоркуноваА.В.</t>
  </si>
  <si>
    <t>1.1.2.2.9.1.5</t>
  </si>
  <si>
    <t>Второй иностра</t>
  </si>
  <si>
    <t>Дорофеева Н.С., Краюва Г.А.</t>
  </si>
  <si>
    <t>Общество с огра- ниченнои ответ- ственностью Из- дательский центр</t>
  </si>
  <si>
    <t>1.1.2.2.10</t>
  </si>
  <si>
    <t>язык. Китайский яз</t>
  </si>
  <si>
    <t>1.1.2.2.10.1.1</t>
  </si>
  <si>
    <t>Руюдегв+ьяювіМБ,</t>
  </si>
  <si>
    <t>Салазанова О.А., Ли Тао</t>
  </si>
  <si>
    <t>ниченнои ответ- ственностью Из- дательский центр</t>
  </si>
  <si>
    <t>1.1.2.2.10.1.2</t>
  </si>
  <si>
    <t>1.1.2.2.10.1.3</t>
  </si>
  <si>
    <t>Китайский языs.</t>
  </si>
  <si>
    <t>Салазанова О.А., ХолкинаЛ.С., Ли Тао</t>
  </si>
  <si>
    <t>ниченнои ответ- ственностью Изда- тельскии центр</t>
  </si>
  <si>
    <t>1.1.2.2.10.1.4</t>
  </si>
  <si>
    <t>СалазановаО.А.,</t>
  </si>
  <si>
    <t>холіоінал.С.,</t>
  </si>
  <si>
    <t>ли Тао</t>
  </si>
  <si>
    <t>ниченнои ответ- ственностью Из- дательскии центр</t>
  </si>
  <si>
    <t>1.1.2.2.10.1.5</t>
  </si>
  <si>
    <t>РукощзкзізкошМБ,</t>
  </si>
  <si>
    <t>СапазановаО.А., ХолкинаП.С., Ли Тао</t>
  </si>
  <si>
    <t>1.1.2.3.1.1.4</t>
  </si>
  <si>
    <t>Арсентьев Н.М., Данилов А.А., ЛевацдовскийА.А. и другие;</t>
  </si>
  <si>
    <t>Акционерное oб- щество «Изда- тельство «Пpo- свещение»</t>
  </si>
  <si>
    <t>1.1.2.3.1.2.1</t>
  </si>
  <si>
    <t>История России с</t>
  </si>
  <si>
    <t>древнейших времён до начала XVI века</t>
  </si>
  <si>
    <t>Пчелов Е.В.,</t>
  </si>
  <si>
    <r>
      <t xml:space="preserve">Лукин П.В.; </t>
    </r>
    <r>
      <rPr>
        <sz val="10"/>
        <color theme="1"/>
        <rFont val="Times New Roman"/>
        <family val="1"/>
        <charset val="204"/>
      </rPr>
      <t>под редакцией Петрова Ю.А.</t>
    </r>
  </si>
  <si>
    <t>1.1.2.3.1.2.2</t>
  </si>
  <si>
    <t>История России.</t>
  </si>
  <si>
    <t>XVI — XVII века</t>
  </si>
  <si>
    <t>Лукин П.В.; под редакцией Петрова Ю.А.</t>
  </si>
  <si>
    <t>1.1.2.3.1.2.3</t>
  </si>
  <si>
    <t>XVIII век</t>
  </si>
  <si>
    <t>Захаров В.Н.,</t>
  </si>
  <si>
    <t>Пчелов Е.В.; под редакцией Петрова Ю.А</t>
  </si>
  <si>
    <t>1.1.2.3.1.2.4</t>
  </si>
  <si>
    <t>1801 — 1914</t>
  </si>
  <si>
    <t>Соловьёв К.А.,</t>
  </si>
  <si>
    <t>Шевырёв А.П.; под редакцией Петрова Ю.А.</t>
  </si>
  <si>
    <t>1.1.2.3.1.3.1</t>
  </si>
  <si>
    <t>Вовина В.Г.,</t>
  </si>
  <si>
    <r>
      <t xml:space="preserve">Баранов П.А., </t>
    </r>
    <r>
      <rPr>
        <sz val="8.5"/>
        <color theme="1"/>
        <rFont val="Cambria"/>
        <family val="1"/>
        <charset val="204"/>
      </rPr>
      <t xml:space="preserve">Алексацдрова С.В. </t>
    </r>
    <r>
      <rPr>
        <sz val="10"/>
        <color theme="1"/>
        <rFont val="Cambria"/>
        <family val="1"/>
        <charset val="204"/>
      </rPr>
      <t xml:space="preserve">и другие; под </t>
    </r>
    <r>
      <rPr>
        <sz val="9.5"/>
        <color theme="1"/>
        <rFont val="Cambria"/>
        <family val="1"/>
        <charset val="204"/>
      </rPr>
      <t xml:space="preserve">редакцией </t>
    </r>
    <r>
      <rPr>
        <sz val="10"/>
        <color theme="1"/>
        <rFont val="Cambria"/>
        <family val="1"/>
        <charset val="204"/>
      </rPr>
      <t>Тишкова В.А.</t>
    </r>
  </si>
  <si>
    <t>1.1.2.3.1.3.2</t>
  </si>
  <si>
    <t>Общество с ограни-</t>
  </si>
  <si>
    <t>ченной ответствен- ностью Шдатель- ский центр</t>
  </si>
  <si>
    <t>1.1.2.3.1.3.3</t>
  </si>
  <si>
    <t>1.1.2.3.1.3.4</t>
  </si>
  <si>
    <t>1.1.2.3.1.4.1</t>
  </si>
  <si>
    <t>1.1.2.3.1.4.3</t>
  </si>
  <si>
    <t>История Россигі</t>
  </si>
  <si>
    <t>История России с древнейших времён до начала XVI века</t>
  </si>
  <si>
    <t>История России: XVI — конец XVIJ века</t>
  </si>
  <si>
    <t>История России: конец XVII — XVIII век</t>
  </si>
  <si>
    <t>Бгажнокова И.М.,</t>
  </si>
  <si>
    <t>Лазукова Н.Н., Журавлёва О.Н.; под редакцией Тишкова В.А.</t>
  </si>
  <si>
    <t>История Отечества</t>
  </si>
  <si>
    <t>1.1.2.3.1.5.3</t>
  </si>
  <si>
    <t>История Отечества (для обучающихся с</t>
  </si>
  <si>
    <t>интеллектуальными</t>
  </si>
  <si>
    <t>1.1.2.3.1.5.4</t>
  </si>
  <si>
    <t>(для Фучаюіцихся с интеллектуальными нарушениями)</t>
  </si>
  <si>
    <t>СмирноваЛ.В., КарелинаИ.В.</t>
  </si>
  <si>
    <t>Специальиьтй</t>
  </si>
  <si>
    <t>1.1.2.3.2</t>
  </si>
  <si>
    <t>1.1.2.3.2.1.1</t>
  </si>
  <si>
    <t>Всеобщая история.</t>
  </si>
  <si>
    <t>История Древнего мира</t>
  </si>
  <si>
    <t>Вигасин А.А.,</t>
  </si>
  <si>
    <t>Годер Г.И., Свенцицкая И.С.; под реддкцией</t>
  </si>
  <si>
    <t>ИскендероваА.А.</t>
  </si>
  <si>
    <t>1.1.2.3.2.1.2</t>
  </si>
  <si>
    <t>История Средних веков</t>
  </si>
  <si>
    <t>Агибалова Е.В.,</t>
  </si>
  <si>
    <t>Донской Г.М.; под редакцией Сванидзе А.А.</t>
  </si>
  <si>
    <t>1.1.2.3.2.1.3</t>
  </si>
  <si>
    <t>История Нового времени</t>
  </si>
  <si>
    <t>Юдовская А.Я.,</t>
  </si>
  <si>
    <t>Баранов П.А., ВанюшкинаЛ.М.;</t>
  </si>
  <si>
    <t>под редакцией ИскендероваА.А.</t>
  </si>
  <si>
    <t>1.1.2.3.2.1.4</t>
  </si>
  <si>
    <t>Юдовская A.R.,</t>
  </si>
  <si>
    <t>Баранов П.А., ВанюіикинаЛ.М. И Аругие; под редакцией</t>
  </si>
  <si>
    <t>1.1.2.3.2.1.5</t>
  </si>
  <si>
    <t>ВсеобщаR история.</t>
  </si>
  <si>
    <t>История Нового</t>
  </si>
  <si>
    <t>времени</t>
  </si>
  <si>
    <t>Баранов П.А., ВанюткинаЛ.М. и другие; под редакцией</t>
  </si>
  <si>
    <t>ИскецдероваА.А.</t>
  </si>
  <si>
    <t>1.1.2.3.2.2.1</t>
  </si>
  <si>
    <t>Никишин В.О.,</t>
  </si>
  <si>
    <t>Стрелков А.В., Томапіевич О.В.,</t>
  </si>
  <si>
    <t>под редакцией Карпова С.П.</t>
  </si>
  <si>
    <t>1.1.2.3.2.2.2</t>
  </si>
  <si>
    <t>Бойцов М.А.,</t>
  </si>
  <si>
    <t>Шукуров Р.М.; под редакцией Карпова С.П.</t>
  </si>
  <si>
    <t>1.1.2.3.2.2.3</t>
  </si>
  <si>
    <t>История Нового времени. Конец XV</t>
  </si>
  <si>
    <t>— XVII век</t>
  </si>
  <si>
    <t>ДміприеваО.В.;</t>
  </si>
  <si>
    <t>ниченной ответ—</t>
  </si>
  <si>
    <t>1.1.2.3.2.2.4</t>
  </si>
  <si>
    <r>
      <t xml:space="preserve">История </t>
    </r>
    <r>
      <rPr>
        <sz val="10"/>
        <color theme="1"/>
        <rFont val="Times New Roman"/>
        <family val="1"/>
        <charset val="204"/>
      </rPr>
      <t>Нового времени. XVIII век</t>
    </r>
  </si>
  <si>
    <t>Загладин Н.В.,</t>
  </si>
  <si>
    <t>Белоусов Л.С., Пимепова Л.А.; под редакцией Карпова С.П.</t>
  </si>
  <si>
    <t>1.1.2.3.2.2.5</t>
  </si>
  <si>
    <t>История Нового времени.</t>
  </si>
  <si>
    <t>Белоусов Л.С.; под редакцией Карпова С.П.</t>
  </si>
  <si>
    <t>«Русское слово — учебіпік»</t>
  </si>
  <si>
    <t>1.1.2.3.2.3.1</t>
  </si>
  <si>
    <t>Древний мир</t>
  </si>
  <si>
    <r>
      <t xml:space="preserve">Уколова </t>
    </r>
    <r>
      <rPr>
        <i/>
        <sz val="10"/>
        <color theme="1"/>
        <rFont val="Times New Roman"/>
        <family val="1"/>
        <charset val="204"/>
      </rPr>
      <t>В.И.</t>
    </r>
  </si>
  <si>
    <t>1.1.2.3.2.3.2</t>
  </si>
  <si>
    <t>Средние века</t>
  </si>
  <si>
    <t>Ведюшкин В.А.,</t>
  </si>
  <si>
    <t>Уколова В.И.</t>
  </si>
  <si>
    <t>1.1.2.3.2.3.3</t>
  </si>
  <si>
    <t>Новое время</t>
  </si>
  <si>
    <t>Ведюшкин В. А.,</t>
  </si>
  <si>
    <t>Бовыкин Д.Ю.</t>
  </si>
  <si>
    <t>1.1.2.3.2.3.4</t>
  </si>
  <si>
    <t>Всеобщая история. Новое время</t>
  </si>
  <si>
    <t>Бовыкин Д.Ю., Ведюшкин В.А.</t>
  </si>
  <si>
    <r>
      <t xml:space="preserve">Акционерное об- щество «Изда- тельство «Про- </t>
    </r>
    <r>
      <rPr>
        <b/>
        <sz val="10"/>
        <color theme="1"/>
        <rFont val="Times New Roman"/>
        <family val="1"/>
        <charset val="204"/>
      </rPr>
      <t>свещение»</t>
    </r>
  </si>
  <si>
    <t>1.1.2.3.2.3.5</t>
  </si>
  <si>
    <t>Медиков А.С.,</t>
  </si>
  <si>
    <t>1.1.2.3.3</t>
  </si>
  <si>
    <t>Обществознание (учеб</t>
  </si>
  <si>
    <t>нъій предмет)</t>
  </si>
  <si>
    <t>1.1.2.3.3. 1.1</t>
  </si>
  <si>
    <t>Обществознание</t>
  </si>
  <si>
    <t>Боголюбов Л.Н.,</t>
  </si>
  <si>
    <r>
      <t xml:space="preserve">Виноградова Н.Ф., </t>
    </r>
    <r>
      <rPr>
        <sz val="10"/>
        <color theme="1"/>
        <rFont val="Cambria"/>
        <family val="1"/>
        <charset val="204"/>
      </rPr>
      <t xml:space="preserve">Городецкая Н.И. </t>
    </r>
    <r>
      <rPr>
        <sz val="9"/>
        <color theme="1"/>
        <rFont val="Cambria"/>
        <family val="1"/>
        <charset val="204"/>
      </rPr>
      <t>и другие</t>
    </r>
  </si>
  <si>
    <t>1.1.2.3.3. 1.2</t>
  </si>
  <si>
    <t>Богвліобов Л.Н.,</t>
  </si>
  <si>
    <t>ИвановаЛ.Ф., Городецкая Н.И. и другие</t>
  </si>
  <si>
    <t>1.1.2.3.3.1.3</t>
  </si>
  <si>
    <t>Богвлюбов Л.Н.,</t>
  </si>
  <si>
    <r>
      <t xml:space="preserve">ЛаэебииковаА.Ю., </t>
    </r>
    <r>
      <rPr>
        <sz val="10"/>
        <color theme="1"/>
        <rFont val="Times New Roman"/>
        <family val="1"/>
        <charset val="204"/>
      </rPr>
      <t xml:space="preserve">Городецкая Н.И. </t>
    </r>
    <r>
      <rPr>
        <sz val="9"/>
        <color theme="1"/>
        <rFont val="Times New Roman"/>
        <family val="1"/>
        <charset val="204"/>
      </rPr>
      <t>и другие</t>
    </r>
  </si>
  <si>
    <t>1.1.2.3.3.1.4</t>
  </si>
  <si>
    <t>ЛазебниковаА.Ю.,</t>
  </si>
  <si>
    <t>Матвеев А.И.</t>
  </si>
  <si>
    <r>
      <t xml:space="preserve">Акционерное </t>
    </r>
    <r>
      <rPr>
        <i/>
        <sz val="10"/>
        <color theme="1"/>
        <rFont val="Cambria"/>
        <family val="1"/>
        <charset val="204"/>
      </rPr>
      <t>об-</t>
    </r>
  </si>
  <si>
    <t>1.1.2.3.3.2.1</t>
  </si>
  <si>
    <t>Котова О.А.,</t>
  </si>
  <si>
    <t>Лискова Т.Е.</t>
  </si>
  <si>
    <t>1.1.2.3.3.2.2</t>
  </si>
  <si>
    <t>1.1.2.3.3.2.3</t>
  </si>
  <si>
    <t>1.1.2.3.3.2.4</t>
  </si>
  <si>
    <t>Котова О.А., Лискова Т.Е.</t>
  </si>
  <si>
    <t>1.1.2.3.3.3.1</t>
  </si>
  <si>
    <r>
      <t xml:space="preserve">Петрунин </t>
    </r>
    <r>
      <rPr>
        <sz val="10"/>
        <color theme="1"/>
        <rFont val="Times New Roman"/>
        <family val="1"/>
        <charset val="204"/>
      </rPr>
      <t>Ю.Ю.,</t>
    </r>
  </si>
  <si>
    <t>Логунова Л.Б., Рыбакова М.В. и другие; пОА редакцией</t>
  </si>
  <si>
    <t>Никонова В.А.</t>
  </si>
  <si>
    <t>1.1.2.3.3.3.2</t>
  </si>
  <si>
    <t>Пуінкарева Г.В.,</t>
  </si>
  <si>
    <t>Судас Л.Г.</t>
  </si>
  <si>
    <t>и другие; под редакцией Никонова В.А.</t>
  </si>
  <si>
    <t>1.1.2.3.3.3.3</t>
  </si>
  <si>
    <t>Лексин И.В.,</t>
  </si>
  <si>
    <t>Черногор Н.Н.; под редакцией Никонова В.А.</t>
  </si>
  <si>
    <t>1.1.2.3.3.3.4</t>
  </si>
  <si>
    <t>Кудина М.В.,</t>
  </si>
  <si>
    <t>Чурзина И.В.; под редакцией Никонова В.А.</t>
  </si>
  <si>
    <t>1.1.2.3.3.4.1</t>
  </si>
  <si>
    <t>Кравченко А.И.,</t>
  </si>
  <si>
    <t>Агафонов С.В.</t>
  </si>
  <si>
    <t>1.1.2.3.3.4.2</t>
  </si>
  <si>
    <t>ПевцоваЕ.А.,</t>
  </si>
  <si>
    <r>
      <t xml:space="preserve">Агафонов </t>
    </r>
    <r>
      <rPr>
        <sz val="10"/>
        <color theme="1"/>
        <rFont val="Times New Roman"/>
        <family val="1"/>
        <charset val="204"/>
      </rPr>
      <t>С.В.</t>
    </r>
  </si>
  <si>
    <t>1.1.2.3.3.4.3</t>
  </si>
  <si>
    <r>
      <t xml:space="preserve">Кравченко </t>
    </r>
    <r>
      <rPr>
        <sz val="10"/>
        <color theme="1"/>
        <rFont val="Times New Roman"/>
        <family val="1"/>
        <charset val="204"/>
      </rPr>
      <t>А.И.,</t>
    </r>
  </si>
  <si>
    <t>Хасбуттов Р.И.,</t>
  </si>
  <si>
    <r>
      <t xml:space="preserve">Ашфонов </t>
    </r>
    <r>
      <rPr>
        <sz val="10"/>
        <color theme="1"/>
        <rFont val="Times New Roman"/>
        <family val="1"/>
        <charset val="204"/>
      </rPr>
      <t>С.В.</t>
    </r>
  </si>
  <si>
    <t>1.1.2.3.3.4.4</t>
  </si>
  <si>
    <t>Кравченко А.И., ПевцоваЕ.А., Агафонов С.В.</t>
  </si>
  <si>
    <t>Общество с ограниченной ответственно-</t>
  </si>
  <si>
    <t>1.1.2.3.3.5.1</t>
  </si>
  <si>
    <t>Насонова И.П.,</t>
  </si>
  <si>
    <t>Соболева О.Б.; под общей редакцией Тишкова В.А.</t>
  </si>
  <si>
    <t>1.1.2.3.3.5.2</t>
  </si>
  <si>
    <t>Ковлер А.И.,</t>
  </si>
  <si>
    <t>Соболева О.Б., Чайка В.Н., Насонова И.П.; под общей редакцией</t>
  </si>
  <si>
    <t>Тишкова В.А.</t>
  </si>
  <si>
    <t>1.1.2.3.3.5.3</t>
  </si>
  <si>
    <t>Гринберг Р.С,</t>
  </si>
  <si>
    <t>Королёва Г.Э., Соболева О.Б.; под общей редакцией Тишкова В.А.</t>
  </si>
  <si>
    <t>1.1.2.3.3.5.4</t>
  </si>
  <si>
    <t>Гаман-</t>
  </si>
  <si>
    <t>Голутвина О.В., Корсун Р.П., Соболева О.Б.; под общей редакцией</t>
  </si>
  <si>
    <t>1.1.2.3.3.6.1</t>
  </si>
  <si>
    <t>Gорвин К.В.,</t>
  </si>
  <si>
    <t>Ростовцева Н.В., Фёдоров О.Д</t>
  </si>
  <si>
    <t>1.1.2.3.3.6.2</t>
  </si>
  <si>
    <t>Сорвин К.В.,</t>
  </si>
  <si>
    <t>РостовцеваН.В., Фёдоров О.Д.</t>
  </si>
  <si>
    <t>1.1.2.3.3.6.3</t>
  </si>
  <si>
    <t>Сорвин К.В., Давыдова Е.А., Кулакова Т.В.,</t>
  </si>
  <si>
    <t>Фёдоров О.Д.</t>
  </si>
  <si>
    <t>1.1.2.3.3.6.4</t>
  </si>
  <si>
    <t>Богачёв М.И., Фёдоров О.Д.</t>
  </si>
  <si>
    <t>1.1.2.3.4</t>
  </si>
  <si>
    <t>География (учебный</t>
  </si>
  <si>
    <t>1.1.2.3.4.1.1</t>
  </si>
  <si>
    <t>География</t>
  </si>
  <si>
    <t>Алексеев А.И.,</t>
  </si>
  <si>
    <t>Николина В.В., Лилкина Е.К.</t>
  </si>
  <si>
    <t>1.1.2.3.4.1.2</t>
  </si>
  <si>
    <t>Николина В.В., Липкина Е.К.</t>
  </si>
  <si>
    <t>1.1.2.3.4.1.3</t>
  </si>
  <si>
    <t>1.1.2.3.4.1.4</t>
  </si>
  <si>
    <t>Николина В.В.,</t>
  </si>
  <si>
    <t>Липкина Е.К.</t>
  </si>
  <si>
    <t>Акционерное o6-</t>
  </si>
  <si>
    <r>
      <t xml:space="preserve">щество «Изда- </t>
    </r>
    <r>
      <rPr>
        <sz val="10"/>
        <color theme="1"/>
        <rFont val="Times New Roman"/>
        <family val="1"/>
        <charset val="204"/>
      </rPr>
      <t>тельство «Пpo- свещение»</t>
    </r>
  </si>
  <si>
    <t>1.1.2.3.4.2.1</t>
  </si>
  <si>
    <t>География:</t>
  </si>
  <si>
    <t>Землеведение</t>
  </si>
  <si>
    <t>КлимановаО.А.,</t>
  </si>
  <si>
    <t>Квіманов В.В., Ким Э.В. и другие;</t>
  </si>
  <si>
    <t>под редакцией Климановой О.А.</t>
  </si>
  <si>
    <t>1.1.2.3.4.2.2</t>
  </si>
  <si>
    <t>Страноведение</t>
  </si>
  <si>
    <t>Климанов В.В., Ким Э.В. и другие;</t>
  </si>
  <si>
    <t>1.1.2.3.4.2.3</t>
  </si>
  <si>
    <t>География России:</t>
  </si>
  <si>
    <t>Природа</t>
  </si>
  <si>
    <t>и население</t>
  </si>
  <si>
    <t>Низовцев В.А., Ким Э.В.</t>
  </si>
  <si>
    <t>и другие; под</t>
  </si>
  <si>
    <t>редакцией Алексеева А.И.</t>
  </si>
  <si>
    <t>1.1.2.3.4.2.4</t>
  </si>
  <si>
    <t>География: География России:</t>
  </si>
  <si>
    <t>Хозяйство</t>
  </si>
  <si>
    <t>и географические районы</t>
  </si>
  <si>
    <t>и другие; под редакцией</t>
  </si>
  <si>
    <t>Алексеева А.И.</t>
  </si>
  <si>
    <t>1.1.2.3.4.3. 1</t>
  </si>
  <si>
    <t>География.</t>
  </si>
  <si>
    <t>Начальный курс</t>
  </si>
  <si>
    <t>Летягин А.А.</t>
  </si>
  <si>
    <t>1.1.2.3.4.3.2</t>
  </si>
  <si>
    <t>1.1.2.3.4.3.3</t>
  </si>
  <si>
    <t>материки, океаны, народы и страны</t>
  </si>
  <si>
    <t>Душина И.В.,</t>
  </si>
  <si>
    <t>Смоктунович ТЛ.</t>
  </si>
  <si>
    <t>1.1.2.3.4.3.4</t>
  </si>
  <si>
    <t>Природа. Население</t>
  </si>
  <si>
    <t>Пятунин В.Б.,</t>
  </si>
  <si>
    <t>Таможняя Е.А.</t>
  </si>
  <si>
    <t>1.1.2.3.4.3.5</t>
  </si>
  <si>
    <t>География России.</t>
  </si>
  <si>
    <t>Хозяйство. Регионьт</t>
  </si>
  <si>
    <r>
      <t xml:space="preserve">Таможняя </t>
    </r>
    <r>
      <rPr>
        <sz val="9.5"/>
        <color theme="1"/>
        <rFont val="Times New Roman"/>
        <family val="1"/>
        <charset val="204"/>
      </rPr>
      <t>Е.А.,</t>
    </r>
  </si>
  <si>
    <r>
      <t xml:space="preserve">Толкунова </t>
    </r>
    <r>
      <rPr>
        <sz val="9.5"/>
        <color theme="1"/>
        <rFont val="Times New Roman"/>
        <family val="1"/>
        <charset val="204"/>
      </rPr>
      <t>С.Г.</t>
    </r>
  </si>
  <si>
    <t>1.1.2.3.4.4.1</t>
  </si>
  <si>
    <t>География (для</t>
  </si>
  <si>
    <t>Лифанова Т.М.,</t>
  </si>
  <si>
    <t>Соломина Е.Н.</t>
  </si>
  <si>
    <t>1.1.2.3.4.4.2</t>
  </si>
  <si>
    <t>обучающихся с</t>
  </si>
  <si>
    <t>1.1.2.3.4.4.3</t>
  </si>
  <si>
    <t>1.1.2.3.4.4.4</t>
  </si>
  <si>
    <t>1.1.2.4.</t>
  </si>
  <si>
    <t>1.1.2.4.1</t>
  </si>
  <si>
    <t>1.1.2.4. 1.1.1</t>
  </si>
  <si>
    <t>Бунимович Е.А.,</t>
  </si>
  <si>
    <t>Ф С.Б.</t>
  </si>
  <si>
    <t>1.1.2.4.1.1.2</t>
  </si>
  <si>
    <t>Бунимовт Е.А.,</t>
  </si>
  <si>
    <t>КузнецоваЛ.В., МинаеваС.С.</t>
  </si>
  <si>
    <t>1.1.2.4.1.2.1</t>
  </si>
  <si>
    <t>Виленкин НЯ.,</t>
  </si>
  <si>
    <r>
      <t xml:space="preserve">Жохов В.И., Чесноков А.С., </t>
    </r>
    <r>
      <rPr>
        <b/>
        <sz val="10"/>
        <color theme="1"/>
        <rFont val="Times New Roman"/>
        <family val="1"/>
        <charset val="204"/>
      </rPr>
      <t xml:space="preserve">Шварибур </t>
    </r>
    <r>
      <rPr>
        <sz val="10"/>
        <color theme="1"/>
        <rFont val="Times New Roman"/>
        <family val="1"/>
        <charset val="204"/>
      </rPr>
      <t>С.И.</t>
    </r>
  </si>
  <si>
    <t>«ИОЦ МНЕМОЗИНА»</t>
  </si>
  <si>
    <t>ограниченной ответственно- стью «ИОЦ</t>
  </si>
  <si>
    <t>МНЕМОЗИНА»</t>
  </si>
  <si>
    <t>1.1.2.4.1.2.2</t>
  </si>
  <si>
    <t>Вшіенкин НЛ,</t>
  </si>
  <si>
    <r>
      <t xml:space="preserve">Жохов В.И., </t>
    </r>
    <r>
      <rPr>
        <sz val="10"/>
        <color theme="1"/>
        <rFont val="Cambria"/>
        <family val="1"/>
        <charset val="204"/>
      </rPr>
      <t>Чесноков А.С., ШварцбуряС.И.</t>
    </r>
  </si>
  <si>
    <t>ограниченной ответственно- стью «ИОЦ МНЕМОЗННА»</t>
  </si>
  <si>
    <t>1.1.2.4.1.3.1</t>
  </si>
  <si>
    <t>Математика (в 2 яастях)</t>
  </si>
  <si>
    <t>1.1.2.4.1.3.2</t>
  </si>
  <si>
    <t>1.1.2.4.1.4.1</t>
  </si>
  <si>
    <t>Шарыгин И.Ф.,</t>
  </si>
  <si>
    <t>Суворова С.Б. и другие</t>
  </si>
  <si>
    <t>1.1.2.4.1.4.2</t>
  </si>
  <si>
    <t>Шарыгин И.Ф., Суворова С.Б. и другие</t>
  </si>
  <si>
    <t>1.1.2.4.1.5.1</t>
  </si>
  <si>
    <t>Козлов В.В.,</t>
  </si>
  <si>
    <t>Никитин А.А., Белоносов В.С. и другие; под редакцией Козлова В.В. и</t>
  </si>
  <si>
    <t>Никитина А.А.</t>
  </si>
  <si>
    <t>1.1.2.4.1.5.2</t>
  </si>
  <si>
    <t>1.1.2.4.1.5.3</t>
  </si>
  <si>
    <t>Математика:</t>
  </si>
  <si>
    <t>алгебра</t>
  </si>
  <si>
    <t>и геометрия</t>
  </si>
  <si>
    <r>
      <t xml:space="preserve">Козпов </t>
    </r>
    <r>
      <rPr>
        <sz val="10"/>
        <color theme="1"/>
        <rFont val="Times New Roman"/>
        <family val="1"/>
        <charset val="204"/>
      </rPr>
      <t>В.В.,</t>
    </r>
  </si>
  <si>
    <t>Никитин А.А., Белоносов В.С. и другие; под редакцией Козлова В.В. и Никитина А.А.</t>
  </si>
  <si>
    <t>1.1.2.4.1.5.4</t>
  </si>
  <si>
    <t>Математика: алгебра</t>
  </si>
  <si>
    <r>
      <t xml:space="preserve">Козлов В.В., Никитин А.А., Белоносов В.С. </t>
    </r>
    <r>
      <rPr>
        <sz val="9.5"/>
        <color theme="1"/>
        <rFont val="Times New Roman"/>
        <family val="1"/>
        <charset val="204"/>
      </rPr>
      <t xml:space="preserve">и другие; под </t>
    </r>
    <r>
      <rPr>
        <b/>
        <sz val="9.5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Козлова В.В. и</t>
    </r>
  </si>
  <si>
    <t>1.1.2.4.1.5.5</t>
  </si>
  <si>
    <t>Козлов В.В., Никитин А.А.,</t>
  </si>
  <si>
    <r>
      <t xml:space="preserve">Белоносов В.С. </t>
    </r>
    <r>
      <rPr>
        <sz val="9.5"/>
        <color theme="1"/>
        <rFont val="Times New Roman"/>
        <family val="1"/>
        <charset val="204"/>
      </rPr>
      <t xml:space="preserve">и другие; под редакцией </t>
    </r>
    <r>
      <rPr>
        <sz val="10"/>
        <color theme="1"/>
        <rFont val="Times New Roman"/>
        <family val="1"/>
        <charset val="204"/>
      </rPr>
      <t>Козлова В.В. и</t>
    </r>
  </si>
  <si>
    <t>1.1.2.4.1.6. 1</t>
  </si>
  <si>
    <t>Мерзляк А.Г.,</t>
  </si>
  <si>
    <t>Полонский В.Б.,</t>
  </si>
  <si>
    <t>Якир М.С.; под редакцгіей</t>
  </si>
  <si>
    <t>Подольского В.Е.</t>
  </si>
  <si>
    <r>
      <t>ниченной ответ- ственностью Из- д</t>
    </r>
    <r>
      <rPr>
        <sz val="6"/>
        <color theme="1"/>
        <rFont val="Times New Roman"/>
        <family val="1"/>
        <charset val="204"/>
      </rPr>
      <t xml:space="preserve">a </t>
    </r>
    <r>
      <rPr>
        <sz val="7"/>
        <color theme="1"/>
        <rFont val="Times New Roman"/>
        <family val="1"/>
        <charset val="204"/>
      </rPr>
      <t>T</t>
    </r>
    <r>
      <rPr>
        <sz val="10"/>
        <color theme="1"/>
        <rFont val="Times New Roman"/>
        <family val="1"/>
        <charset val="204"/>
      </rPr>
      <t>eльcкий центр</t>
    </r>
  </si>
  <si>
    <t>1.1.2.4.1.6.2</t>
  </si>
  <si>
    <r>
      <t xml:space="preserve">Якwр </t>
    </r>
    <r>
      <rPr>
        <sz val="10"/>
        <color theme="1"/>
        <rFont val="Times New Roman"/>
        <family val="1"/>
        <charset val="204"/>
      </rPr>
      <t>М.С., под реддкццей</t>
    </r>
  </si>
  <si>
    <t>Подольского ВЪ.</t>
  </si>
  <si>
    <r>
      <t>ниченной ответ- ственностью Из- д</t>
    </r>
    <r>
      <rPr>
        <vertAlign val="subscript"/>
        <sz val="10"/>
        <color theme="1"/>
        <rFont val="Times New Roman"/>
        <family val="1"/>
        <charset val="204"/>
      </rPr>
      <t>а</t>
    </r>
    <r>
      <rPr>
        <sz val="10"/>
        <color theme="1"/>
        <rFont val="Times New Roman"/>
        <family val="1"/>
        <charset val="204"/>
      </rPr>
      <t xml:space="preserve"> тельский центр</t>
    </r>
  </si>
  <si>
    <t>1.1.2.4.1.7.1</t>
  </si>
  <si>
    <t>Никольский С.М.,</t>
  </si>
  <si>
    <t>Потагіов М.К., Решетников Н.Н. и другие</t>
  </si>
  <si>
    <t>тество «Изда- тельство «Пpo- свещение»</t>
  </si>
  <si>
    <t>1.1.2.4.1.7.2</t>
  </si>
  <si>
    <t>Потапов М.К., Решетников Н.Н.</t>
  </si>
  <si>
    <t>1.1.2.4.1.8.1</t>
  </si>
  <si>
    <t>Ткачёва М.В.</t>
  </si>
  <si>
    <t>1.1.2.4.1.8.2</t>
  </si>
  <si>
    <t>1.1.2.4.1.9.1</t>
  </si>
  <si>
    <t>обучающихся с интеллектуальными наруиіениями)</t>
  </si>
  <si>
    <t>Перова М.Н.,</t>
  </si>
  <si>
    <t>Капустина Г.М.</t>
  </si>
  <si>
    <t>1.1.2.4.1.9.2</t>
  </si>
  <si>
    <t>КапустинаГ.М.,</t>
  </si>
  <si>
    <t>Перова М.Н.</t>
  </si>
  <si>
    <t>1.1.2.4.1.9.3</t>
  </si>
  <si>
    <t>1.1.2.4.1.9.4</t>
  </si>
  <si>
    <t>Эк В.В.</t>
  </si>
  <si>
    <t>1.1.2.4.1.9.5</t>
  </si>
  <si>
    <r>
      <t xml:space="preserve">обучающихся с интеллектуальными </t>
    </r>
    <r>
      <rPr>
        <sz val="9.5"/>
        <color theme="1"/>
        <rFont val="Times New Roman"/>
        <family val="1"/>
        <charset val="204"/>
      </rPr>
      <t>нарушениями)</t>
    </r>
  </si>
  <si>
    <t>Антропов А.П.,</t>
  </si>
  <si>
    <t>Ходот А.Ю., Ходот Т.Г.</t>
  </si>
  <si>
    <t>1.1.2.4.1.10.1</t>
  </si>
  <si>
    <t>Фадеева С.В.,</t>
  </si>
  <si>
    <t>Власова А.Ф.</t>
  </si>
  <si>
    <t>ниченной ответ- ственностью «Из- дательство</t>
  </si>
  <si>
    <t>вЛАдОС»</t>
  </si>
  <si>
    <t>1.1.2.4.2</t>
  </si>
  <si>
    <t>Алгебра (учебный пре</t>
  </si>
  <si>
    <t>1.1.2.4.2.1. 1</t>
  </si>
  <si>
    <t>Алгебра</t>
  </si>
  <si>
    <t>КузнецоваЛ.В., Минаева С.С.</t>
  </si>
  <si>
    <t>1.1.2.4.2. 1.2</t>
  </si>
  <si>
    <r>
      <t xml:space="preserve">КузнецоваЛ.В., Минаева С.С. </t>
    </r>
    <r>
      <rPr>
        <sz val="9.5"/>
        <color theme="1"/>
        <rFont val="Cambria"/>
        <family val="1"/>
        <charset val="204"/>
      </rPr>
      <t>идругие</t>
    </r>
  </si>
  <si>
    <t>1.1.2.4.2.1.3</t>
  </si>
  <si>
    <t>Бунимович Е.А., КузнеирваЛ.В., МинаеваС.С.</t>
  </si>
  <si>
    <t>1.1.2.4.2.2.1</t>
  </si>
  <si>
    <t>Суворова С.Б., Бунимович Е.А. и другие</t>
  </si>
  <si>
    <t>1.1.2.4.2.2.2</t>
  </si>
  <si>
    <t>1.1.2.4.2.2.3</t>
  </si>
  <si>
    <t>1.1.2.4.2.3.1</t>
  </si>
  <si>
    <t>Колягин Ю.М.,</t>
  </si>
  <si>
    <t>Ткачёва М.В., Фёдорова Н.Е. и другие</t>
  </si>
  <si>
    <t>1.1.2.4.2.3.2</t>
  </si>
  <si>
    <t>1.1.2.4.2.3.3</t>
  </si>
  <si>
    <t>1.1.2.4.2.4.1</t>
  </si>
  <si>
    <t>Макарычев Ю.Н.,</t>
  </si>
  <si>
    <t>Миндгок Н.Г.,</t>
  </si>
  <si>
    <r>
      <t xml:space="preserve">Нешков KЛ. </t>
    </r>
    <r>
      <rPr>
        <sz val="9.5"/>
        <color theme="1"/>
        <rFont val="Cambria"/>
        <family val="1"/>
        <charset val="204"/>
      </rPr>
      <t>и другие; под редакцией</t>
    </r>
  </si>
  <si>
    <t>Теляковского С.А.</t>
  </si>
  <si>
    <t>1.1.2.4.2.4.2</t>
  </si>
  <si>
    <t>Миндюк Н.Г., Нешков К.И. и другие; под</t>
  </si>
  <si>
    <t>реддіщией</t>
  </si>
  <si>
    <t>1.1.2.4.2.4.3</t>
  </si>
  <si>
    <r>
      <t xml:space="preserve">Миндюк Н.Г., Нешков КИ. и другие; под </t>
    </r>
    <r>
      <rPr>
        <b/>
        <sz val="9.5"/>
        <color theme="1"/>
        <rFont val="Times New Roman"/>
        <family val="1"/>
        <charset val="204"/>
      </rPr>
      <t>реддкицей</t>
    </r>
  </si>
  <si>
    <t>Тепяковского С.А.</t>
  </si>
  <si>
    <t>1.1.2.4.2.5.1</t>
  </si>
  <si>
    <t>Макарьгчев Ю.Н.,</t>
  </si>
  <si>
    <r>
      <t xml:space="preserve">Миндюкн.г., </t>
    </r>
    <r>
      <rPr>
        <sz val="9.5"/>
        <color theme="1"/>
        <rFont val="Times New Roman"/>
        <family val="1"/>
        <charset val="204"/>
      </rPr>
      <t>Нешков К.И. и другие</t>
    </r>
  </si>
  <si>
    <t>1.1.2.4.2.5.2</t>
  </si>
  <si>
    <t>Макарычев Ю К,</t>
  </si>
  <si>
    <t>МиндюкН.Г., Нешков К.И. и другие</t>
  </si>
  <si>
    <t>1.1.2.4.2.5.3</t>
  </si>
  <si>
    <r>
      <t xml:space="preserve">Миндюк Н.Г., </t>
    </r>
    <r>
      <rPr>
        <b/>
        <sz val="9.5"/>
        <color theme="1"/>
        <rFont val="Times New Roman"/>
        <family val="1"/>
        <charset val="204"/>
      </rPr>
      <t xml:space="preserve">Нешков </t>
    </r>
    <r>
      <rPr>
        <sz val="9.5"/>
        <color theme="1"/>
        <rFont val="Times New Roman"/>
        <family val="1"/>
        <charset val="204"/>
      </rPr>
      <t>К.И. и другие</t>
    </r>
  </si>
  <si>
    <t>1.1.2.4.2.6.1</t>
  </si>
  <si>
    <r>
      <t xml:space="preserve">Яки9 </t>
    </r>
    <r>
      <rPr>
        <sz val="9.5"/>
        <color theme="1"/>
        <rFont val="Times New Roman"/>
        <family val="1"/>
        <charset val="204"/>
      </rPr>
      <t>М.С.;</t>
    </r>
  </si>
  <si>
    <t>^ А репакщіей Подольского В.Е.</t>
  </si>
  <si>
    <t>1.1.2.4.2.6.2</t>
  </si>
  <si>
    <t>МерзлякА.Г.,</t>
  </si>
  <si>
    <t>Якирм.с.;</t>
  </si>
  <si>
    <t>под редакцией Подольского В.Е.</t>
  </si>
  <si>
    <t>1.1.2.4.2.6.3</t>
  </si>
  <si>
    <t>Якир м.с.;</t>
  </si>
  <si>
    <t>1.1.2.4.2.7.1</t>
  </si>
  <si>
    <t>Поляков В.М.; под редакцией Подольского В.Е.</t>
  </si>
  <si>
    <t>1.1.2.4.2.7.2</t>
  </si>
  <si>
    <t>Поляков В.М.; под редакцией Подольского ВЪ.</t>
  </si>
  <si>
    <t>1.1.2.4.2.7.3</t>
  </si>
  <si>
    <t>Поляков В.М.; под реддкццей Подольского В.Е.</t>
  </si>
  <si>
    <t>1.1.2.4.2.8.1</t>
  </si>
  <si>
    <t>Мордкович А.Г.; Часть 2: Мордкович А.Г. и другие;</t>
  </si>
  <si>
    <t>Мордковича А.Г.</t>
  </si>
  <si>
    <t>1.1.2.4.2.8.2</t>
  </si>
  <si>
    <t>Мордкович А.Г.; Часть 2: Мордкович А.Г. и другие,</t>
  </si>
  <si>
    <t>под редакицей Мордковича А.Г.</t>
  </si>
  <si>
    <t>«ИОЦ МНЕМОЗННА»</t>
  </si>
  <si>
    <t>ограниченной ответственно- стью «ИОЦ МНЕМОЗИНА»</t>
  </si>
  <si>
    <t>1.1.2.4.2.8.3</t>
  </si>
  <si>
    <t>Мордкович А.Г., Семенов П.В.; Часть 2:</t>
  </si>
  <si>
    <t>«ИОЦ</t>
  </si>
  <si>
    <t>ограніюенной ответственно-</t>
  </si>
  <si>
    <r>
      <t xml:space="preserve">Мордкович А.Г., </t>
    </r>
    <r>
      <rPr>
        <b/>
        <sz val="9.5"/>
        <color theme="1"/>
        <rFont val="Times New Roman"/>
        <family val="1"/>
        <charset val="204"/>
      </rPr>
      <t xml:space="preserve">Александрова АЛ., </t>
    </r>
    <r>
      <rPr>
        <sz val="9.5"/>
        <color theme="1"/>
        <rFont val="Times New Roman"/>
        <family val="1"/>
        <charset val="204"/>
      </rPr>
      <t>Мишустина Т.Н. и другие;</t>
    </r>
  </si>
  <si>
    <t>под редакідіей</t>
  </si>
  <si>
    <t>1.1.2.4.2.9.1</t>
  </si>
  <si>
    <t>Мордкович А.Г.,</t>
  </si>
  <si>
    <t>Николаев Н.ГГ</t>
  </si>
  <si>
    <t>«иОц</t>
  </si>
  <si>
    <t>1.1.2.4.2.9.2</t>
  </si>
  <si>
    <t>Мордкович А.Г., Николаев Н.П.; Часть 2: Мордкович А.Г. и другие,</t>
  </si>
  <si>
    <t>МордковичаА.Г.</t>
  </si>
  <si>
    <t>1.1.2.4.2.9.3</t>
  </si>
  <si>
    <t>Мордкович А.Г. и другие;</t>
  </si>
  <si>
    <t>Часть 2: Мордкович А.Г. и другие,</t>
  </si>
  <si>
    <t>под редакцией Мордковича А.Г.</t>
  </si>
  <si>
    <t>1.1.2.4.2.10.1</t>
  </si>
  <si>
    <t>Потапов М.К, Решетников Н.Н. и другие</t>
  </si>
  <si>
    <t>щество «Изда- тельство ‹tПро- свещение»</t>
  </si>
  <si>
    <t>1.1.2.4.2.10.2</t>
  </si>
  <si>
    <t>Никольсіоій С.М.,</t>
  </si>
  <si>
    <t>Потапов М.К., Решетников Н.Н. и другие</t>
  </si>
  <si>
    <t>1.1.2.4.2.10.3</t>
  </si>
  <si>
    <t>Поталов М.К., Решетников Н.Н. и другие</t>
  </si>
  <si>
    <t>1.1.2.4.2.11.1</t>
  </si>
  <si>
    <t>Петерсон Л.Г.,</t>
  </si>
  <si>
    <t>Абраров Д.Л.,</t>
  </si>
  <si>
    <t>Чуткова Е.В.</t>
  </si>
  <si>
    <t>1.1.2.4.2.11.2</t>
  </si>
  <si>
    <t>А гаханов Н.Х., Петрович А.Ю., Подлигіский О.К., Рогаюва М.В., Т@ушин Б.В.</t>
  </si>
  <si>
    <t>1.1.2.4.2.11.3</t>
  </si>
  <si>
    <t>Агаханов Н.Х., Петрович А.Ю., Подщіпский О.К, Рогаюва М.В., Трушин Б.В.</t>
  </si>
  <si>
    <t>1.1.2.4.2.12.1</t>
  </si>
  <si>
    <t>Рубин А.Г.,</t>
  </si>
  <si>
    <t>Чулков П.В.</t>
  </si>
  <si>
    <t>ственностью «Ба- ласс»</t>
  </si>
  <si>
    <t>1.1.2.4.2.12.2</t>
  </si>
  <si>
    <r>
      <t>Oб</t>
    </r>
    <r>
      <rPr>
        <sz val="10"/>
        <color theme="1"/>
        <rFont val="Times New Roman"/>
        <family val="1"/>
        <charset val="204"/>
      </rPr>
      <t>іц</t>
    </r>
    <r>
      <rPr>
        <i/>
        <sz val="10"/>
        <color theme="1"/>
        <rFont val="Times New Roman"/>
        <family val="1"/>
        <charset val="204"/>
      </rPr>
      <t xml:space="preserve">еcгвo с </t>
    </r>
    <r>
      <rPr>
        <sz val="10"/>
        <color theme="1"/>
        <rFont val="Times New Roman"/>
        <family val="1"/>
        <charset val="204"/>
      </rPr>
      <t>огра-</t>
    </r>
  </si>
  <si>
    <t>1.1.2.4.2.12.3</t>
  </si>
  <si>
    <t>шюенной ответ- ственностью «Ба- ласс»</t>
  </si>
  <si>
    <t>ограниченной ответственно- стью «Баласс»</t>
  </si>
  <si>
    <t>1.1.2.4.2.13.1</t>
  </si>
  <si>
    <r>
      <t xml:space="preserve">Семенов П.В., </t>
    </r>
    <r>
      <rPr>
        <sz val="9.5"/>
        <color theme="1"/>
        <rFont val="Cambria"/>
        <family val="1"/>
        <charset val="204"/>
      </rPr>
      <t xml:space="preserve">АлександроваЛ.А., </t>
    </r>
    <r>
      <rPr>
        <sz val="10"/>
        <color theme="1"/>
        <rFont val="Cambria"/>
        <family val="1"/>
        <charset val="204"/>
      </rPr>
      <t>Мардахаева EJI.</t>
    </r>
  </si>
  <si>
    <t>1.1.2.4.2.13.2</t>
  </si>
  <si>
    <r>
      <t xml:space="preserve">Семенов П.В., </t>
    </r>
    <r>
      <rPr>
        <sz val="8.5"/>
        <color theme="1"/>
        <rFont val="Cambria"/>
        <family val="1"/>
        <charset val="204"/>
      </rPr>
      <t xml:space="preserve">АлежыщюваЛ.А., </t>
    </r>
    <r>
      <rPr>
        <sz val="10"/>
        <color theme="1"/>
        <rFont val="Cambria"/>
        <family val="1"/>
        <charset val="204"/>
      </rPr>
      <t>Мардахаева ЕЛ.</t>
    </r>
  </si>
  <si>
    <t>1.1.2.4.2.13.3</t>
  </si>
  <si>
    <r>
      <t xml:space="preserve">Мордкович А.Г., Семенов П.В., </t>
    </r>
    <r>
      <rPr>
        <sz val="9"/>
        <color theme="1"/>
        <rFont val="Cambria"/>
        <family val="1"/>
        <charset val="204"/>
      </rPr>
      <t xml:space="preserve">АлександроваЛ.А., </t>
    </r>
    <r>
      <rPr>
        <sz val="10"/>
        <color theme="1"/>
        <rFont val="Cambria"/>
        <family val="1"/>
        <charset val="204"/>
      </rPr>
      <t>Мардахаева ЕЛ.</t>
    </r>
  </si>
  <si>
    <t>1.1.2.4.3</t>
  </si>
  <si>
    <t>Геометрия (учебный</t>
  </si>
  <si>
    <t>1.1.2.4.3.1.1</t>
  </si>
  <si>
    <t>Геометрия</t>
  </si>
  <si>
    <t>Атанасян Л.С.,</t>
  </si>
  <si>
    <t>Бутузов В.Ф., Кадомцев С.Б. и другие</t>
  </si>
  <si>
    <t>7 — 9</t>
  </si>
  <si>
    <t>1.1.2.4.3.2.1</t>
  </si>
  <si>
    <t>Берсенев А.А.,</t>
  </si>
  <si>
    <t>Сафонова Н.В.</t>
  </si>
  <si>
    <t>1.1.2.4.3.2.2</t>
  </si>
  <si>
    <r>
      <t xml:space="preserve">Сафонова </t>
    </r>
    <r>
      <rPr>
        <sz val="10"/>
        <color theme="1"/>
        <rFont val="Times New Roman"/>
        <family val="1"/>
        <charset val="204"/>
      </rPr>
      <t>Н.В.</t>
    </r>
  </si>
  <si>
    <t>1.1.2.4.3.2.3</t>
  </si>
  <si>
    <r>
      <t xml:space="preserve">Берсенев </t>
    </r>
    <r>
      <rPr>
        <sz val="10"/>
        <color theme="1"/>
        <rFont val="Times New Roman"/>
        <family val="1"/>
        <charset val="204"/>
      </rPr>
      <t>А.А.,</t>
    </r>
  </si>
  <si>
    <r>
      <t xml:space="preserve">Сафонова </t>
    </r>
    <r>
      <rPr>
        <i/>
        <sz val="10"/>
        <color theme="1"/>
        <rFont val="Times New Roman"/>
        <family val="1"/>
        <charset val="204"/>
      </rPr>
      <t>Н.В.</t>
    </r>
  </si>
  <si>
    <t>1.1.2.4.3.3.1</t>
  </si>
  <si>
    <t>Бутузов В.Ф.,</t>
  </si>
  <si>
    <t>Кадомцев С.Б., Прасолов В.В.; под редакцией</t>
  </si>
  <si>
    <t>Садовничего BY.</t>
  </si>
  <si>
    <t>1.1.2.4.3.3.2</t>
  </si>
  <si>
    <t>Кадомцев С.Б., Прасолов В.В.; под редакцией Садовничего В.А.</t>
  </si>
  <si>
    <t>1.1.2.4.3.3.3</t>
  </si>
  <si>
    <t>Садовничего В.А.</t>
  </si>
  <si>
    <r>
      <t xml:space="preserve">щество «Изда— тельство «Про- </t>
    </r>
    <r>
      <rPr>
        <sz val="9.5"/>
        <color theme="1"/>
        <rFont val="Times New Roman"/>
        <family val="1"/>
        <charset val="204"/>
      </rPr>
      <t>свеіцение»</t>
    </r>
  </si>
  <si>
    <t>1.1.2.4.3.4.1</t>
  </si>
  <si>
    <t>Козлова С.А., Рубин А.Г., Гусев В.А.</t>
  </si>
  <si>
    <t>Общество с огра- ниченной ответ- ственностью «Ба- ласс»</t>
  </si>
  <si>
    <t>Общество с ограниченной ответственно- стью «Баласс»</t>
  </si>
  <si>
    <t>1.1.2.4.3.5.1</t>
  </si>
  <si>
    <t>Мерзляк А.Г., Полонский В.Б., Якир М.С.;</t>
  </si>
  <si>
    <t>1.1.2.4.3.5.2</t>
  </si>
  <si>
    <t>под редакицей Подольского В.Е.</t>
  </si>
  <si>
    <t>1.1.2.4.3.5.3</t>
  </si>
  <si>
    <t>1.1.2.4.3.6.1</t>
  </si>
  <si>
    <t>МерзлякА.Г., Поляков В.М.; под редакццей Подольского В.Е.</t>
  </si>
  <si>
    <t>1.1.2.4.3.6.2</t>
  </si>
  <si>
    <t>Мерзляк А.Г., Поляков В.М.; под редакцией Подольского В.Е.</t>
  </si>
  <si>
    <t>Обіцество с огра- ниченной ответ- ственностью Из- дательский центр</t>
  </si>
  <si>
    <t>1.1.2.4.3.6.3</t>
  </si>
  <si>
    <t>Общество с огра- ниченной ответ- ственностью Из-</t>
  </si>
  <si>
    <t>дательский центр</t>
  </si>
  <si>
    <t>1.1.2.4.3.7.1</t>
  </si>
  <si>
    <t>Погорелов А.В.</t>
  </si>
  <si>
    <t>1.1.2.4.3.8.1</t>
  </si>
  <si>
    <t>Смирнова И.М.,</t>
  </si>
  <si>
    <r>
      <t xml:space="preserve">Смирнов </t>
    </r>
    <r>
      <rPr>
        <i/>
        <sz val="10"/>
        <color theme="1"/>
        <rFont val="Times New Roman"/>
        <family val="1"/>
        <charset val="204"/>
      </rPr>
      <t>В.А.</t>
    </r>
  </si>
  <si>
    <t>1.1.2.4.3.9.1</t>
  </si>
  <si>
    <t>Шарыгин И.Ф.</t>
  </si>
  <si>
    <t>1.1.2.4.3.10.1</t>
  </si>
  <si>
    <t>Смирнов В.А.,</t>
  </si>
  <si>
    <t>Смирнова И.М.</t>
  </si>
  <si>
    <t>1.1.2.4.3.10.2</t>
  </si>
  <si>
    <t>1.1.2.4.3.10.3</t>
  </si>
  <si>
    <t>1.1.2.4.4</t>
  </si>
  <si>
    <t>Информатика (учебный предмет)</t>
  </si>
  <si>
    <t>1.1.2.4.4.1.1</t>
  </si>
  <si>
    <t>Информатика</t>
  </si>
  <si>
    <t>Босова Л.Л., Босова А.Ю.</t>
  </si>
  <si>
    <t>Общество с огра- ни'іенной ответ- ственностью</t>
  </si>
  <si>
    <t>1.1.2.4.4.1.2</t>
  </si>
  <si>
    <t>Босова Л.Л.,</t>
  </si>
  <si>
    <t>Босова А.Ю.</t>
  </si>
  <si>
    <t>1.1.2.4.4.1.3</t>
  </si>
  <si>
    <t>1.1.2.4.4.2.1</t>
  </si>
  <si>
    <t>Информатика (в 2 частях)</t>
  </si>
  <si>
    <t>Поляков К.Ю., Еремин Е.А.</t>
  </si>
  <si>
    <t>1.1.2.4.4.2.2</t>
  </si>
  <si>
    <t>Поляков К.Ю.,</t>
  </si>
  <si>
    <t>Еремин Е.А.</t>
  </si>
  <si>
    <t>1.1.2.4.4.2.3</t>
  </si>
  <si>
    <t>1.1.2.4.4.3.1</t>
  </si>
  <si>
    <t>Семакин И.Г.,</t>
  </si>
  <si>
    <t>Залогова Л.А., Русаков С.В., Шестакова Л.В.</t>
  </si>
  <si>
    <t>1.1.2.4.4.3.2</t>
  </si>
  <si>
    <r>
      <t xml:space="preserve">Семакин И.Г., </t>
    </r>
    <r>
      <rPr>
        <b/>
        <sz val="10"/>
        <color theme="1"/>
        <rFont val="Times New Roman"/>
        <family val="1"/>
        <charset val="204"/>
      </rPr>
      <t xml:space="preserve">Залогова Л.А., </t>
    </r>
    <r>
      <rPr>
        <sz val="10"/>
        <color theme="1"/>
        <rFont val="Times New Roman"/>
        <family val="1"/>
        <charset val="204"/>
      </rPr>
      <t>Русаков С.В., Шестакова Л.В.</t>
    </r>
  </si>
  <si>
    <t>1.1.2.4.4.3.3</t>
  </si>
  <si>
    <t>1.1.2.4.4.4.1</t>
  </si>
  <si>
    <t>Кушниренко А.Г.,</t>
  </si>
  <si>
    <t>Леонов А.Г.,</t>
  </si>
  <si>
    <t>ЗайдельманЯ.Н., Тарасова В.В.</t>
  </si>
  <si>
    <t>1.1.2.4.4.4.2</t>
  </si>
  <si>
    <r>
      <t xml:space="preserve">Леонов А.Г., </t>
    </r>
    <r>
      <rPr>
        <sz val="10"/>
        <color theme="1"/>
        <rFont val="Times New Roman"/>
        <family val="1"/>
        <charset val="204"/>
      </rPr>
      <t>Зайдельман OH., Tapamвa В.В.</t>
    </r>
  </si>
  <si>
    <t>1.1.2.4.4.4.3</t>
  </si>
  <si>
    <t>Леонов А.Г., Зайдельман Я.Н.,</t>
  </si>
  <si>
    <t>Тарасова В.В.</t>
  </si>
  <si>
    <t>1.1.2.5.</t>
  </si>
  <si>
    <t>Естественно-научные</t>
  </si>
  <si>
    <t>предметы (предмет</t>
  </si>
  <si>
    <t>ная область)</t>
  </si>
  <si>
    <t>1.1.2.5.1</t>
  </si>
  <si>
    <t>Физика (учебный пред</t>
  </si>
  <si>
    <t>мет)</t>
  </si>
  <si>
    <t>1.1.2.5.1.1.1</t>
  </si>
  <si>
    <t>Физика</t>
  </si>
  <si>
    <t>Белага ВЕЗ.,</t>
  </si>
  <si>
    <t>Ломаченков И.А.,</t>
  </si>
  <si>
    <t>Панебращев ЮГ.</t>
  </si>
  <si>
    <t>1.1.2.5. 1.1.2</t>
  </si>
  <si>
    <t>Белага В.В.,</t>
  </si>
  <si>
    <t>Ломаченков И.А., Панебращев Ю.А.</t>
  </si>
  <si>
    <t>1.1.2.5.1.1.3</t>
  </si>
  <si>
    <t>Белагав.в.,</t>
  </si>
  <si>
    <t>Ломаченков  И.А,</t>
  </si>
  <si>
    <t>Панебращев Ю.А.</t>
  </si>
  <si>
    <t>общество «Изда- тельство «Про- свеідение»</t>
  </si>
  <si>
    <t>1.1.2.5.1.2.1</t>
  </si>
  <si>
    <t>Физика (в 2 частях)</t>
  </si>
  <si>
    <r>
      <t xml:space="preserve">Гецденштейн Л.Э </t>
    </r>
    <r>
      <rPr>
        <sz val="10"/>
        <color theme="1"/>
        <rFont val="Times New Roman"/>
        <family val="1"/>
        <charset val="204"/>
      </rPr>
      <t>Булатова А.А., Корнильев И.Н.,</t>
    </r>
  </si>
  <si>
    <r>
      <t>Oб</t>
    </r>
    <r>
      <rPr>
        <sz val="10"/>
        <color theme="1"/>
        <rFont val="Times New Roman"/>
        <family val="1"/>
        <charset val="204"/>
      </rPr>
      <t>іц</t>
    </r>
    <r>
      <rPr>
        <i/>
        <sz val="10"/>
        <color theme="1"/>
        <rFont val="Times New Roman"/>
        <family val="1"/>
        <charset val="204"/>
      </rPr>
      <t xml:space="preserve">еc хвo с </t>
    </r>
    <r>
      <rPr>
        <sz val="10"/>
        <color theme="1"/>
        <rFont val="Times New Roman"/>
        <family val="1"/>
        <charset val="204"/>
      </rPr>
      <t>огра-</t>
    </r>
  </si>
  <si>
    <t>ниченнои ответ- ственностью</t>
  </si>
  <si>
    <t>Кошкина А.В.; под редакцией Орлова В.А.</t>
  </si>
  <si>
    <t>1.1.2.5.1.2.2</t>
  </si>
  <si>
    <r>
      <t xml:space="preserve">генренипе н </t>
    </r>
    <r>
      <rPr>
        <sz val="9.5"/>
        <color theme="1"/>
        <rFont val="Times New Roman"/>
        <family val="1"/>
        <charset val="204"/>
      </rPr>
      <t>Jl</t>
    </r>
    <r>
      <rPr>
        <i/>
        <sz val="9.5"/>
        <color theme="1"/>
        <rFont val="Times New Roman"/>
        <family val="1"/>
        <charset val="204"/>
      </rPr>
      <t>.Э.,</t>
    </r>
  </si>
  <si>
    <t>БулатоваА.А., Корнильев И.Н., Коткина А.В.; под реддкиией Орлова В.А.</t>
  </si>
  <si>
    <t>1.1.2.5.1.2.3</t>
  </si>
  <si>
    <t>Гецденштейн Л.Э.,</t>
  </si>
  <si>
    <t>БулатоваА.А., Корнильев И.Н., Кошкина А.В.; под редакцией</t>
  </si>
  <si>
    <t>Орлова В.А.</t>
  </si>
  <si>
    <t>1.1.2.5.1.3.1</t>
  </si>
  <si>
    <t>Грачёв А.В.,</t>
  </si>
  <si>
    <t>Погожев В.А., Селиверстов А.В.</t>
  </si>
  <si>
    <t>1.1.2.5.1.3.2</t>
  </si>
  <si>
    <t>Погожев В.А.,</t>
  </si>
  <si>
    <t>ВишняковаЕ.А.</t>
  </si>
  <si>
    <t>1.1.2.5.1.3.3</t>
  </si>
  <si>
    <t>Граяёв А.В.,</t>
  </si>
  <si>
    <t>Погожев В.А., Бохов П.Ю.</t>
  </si>
  <si>
    <t>Обідество с</t>
  </si>
  <si>
    <t>1.1.2.5.1.4.1</t>
  </si>
  <si>
    <t>Громов С.В.,</t>
  </si>
  <si>
    <t>Родина Н.А., Белага В.В.</t>
  </si>
  <si>
    <t>и другие; под редакцией ПаисQвгіттвЮА.</t>
  </si>
  <si>
    <t>1.1.2.5.1.4.2</t>
  </si>
  <si>
    <t>Громов С.В., Родина Н.А., Белага В.В.</t>
  </si>
  <si>
    <t>редакцией паиеЦмгіщвюА</t>
  </si>
  <si>
    <t>1.1.2.5.1.4.3</t>
  </si>
  <si>
    <t>ІЪиеб;вв вЮА</t>
  </si>
  <si>
    <t>1.1.2.5.1.5.1</t>
  </si>
  <si>
    <t>Изергин Э.Т.</t>
  </si>
  <si>
    <t>1.1.2.5.1.5.2</t>
  </si>
  <si>
    <t>1.1.2.5.1.5.3</t>
  </si>
  <si>
    <t>1.1.2.5.1.6.1</t>
  </si>
  <si>
    <t>Кабардин О.Ф.</t>
  </si>
  <si>
    <t>1.1.2.5.1.6.2</t>
  </si>
  <si>
    <t>1.1.2.5.1.6.3</t>
  </si>
  <si>
    <t>1.1.2.5.1.7.1</t>
  </si>
  <si>
    <t>Перышкин А.В.</t>
  </si>
  <si>
    <t>1.1.2.5.1.7.2</t>
  </si>
  <si>
    <t>Перьтшкин А.В.</t>
  </si>
  <si>
    <t>1.1.2.5.1.7.3</t>
  </si>
  <si>
    <t>Перьппкин А.В.,</t>
  </si>
  <si>
    <t>Гутник Е.М.</t>
  </si>
  <si>
    <t>1.1.2.5.1.8.1</t>
  </si>
  <si>
    <t>ПурышеваН.С.,</t>
  </si>
  <si>
    <t>Важеевская Н.Е.</t>
  </si>
  <si>
    <t>1.1.2.5.1.8.2</t>
  </si>
  <si>
    <t>Пурышева Н.С.,</t>
  </si>
  <si>
    <t>Важеевская HE.</t>
  </si>
  <si>
    <t>1.1.2.5.1.8.3</t>
  </si>
  <si>
    <t>ПурыпіеваН.С.,</t>
  </si>
  <si>
    <r>
      <t xml:space="preserve">Важеевская </t>
    </r>
    <r>
      <rPr>
        <sz val="10"/>
        <color theme="1"/>
        <rFont val="Times New Roman"/>
        <family val="1"/>
        <charset val="204"/>
      </rPr>
      <t>Н.Е., Чаругин В.М.</t>
    </r>
  </si>
  <si>
    <t>1.1.2.5.2</t>
  </si>
  <si>
    <t>Биология (учебный пр</t>
  </si>
  <si>
    <t>едмет)</t>
  </si>
  <si>
    <t>1.1.2.5.2.1.1</t>
  </si>
  <si>
    <t>Биология.</t>
  </si>
  <si>
    <t>Организмы</t>
  </si>
  <si>
    <t>Никишов А.И.</t>
  </si>
  <si>
    <r>
      <t xml:space="preserve">ниченной ответ- ственностью «Из- </t>
    </r>
    <r>
      <rPr>
        <sz val="9.5"/>
        <color theme="1"/>
        <rFont val="Times New Roman"/>
        <family val="1"/>
        <charset val="204"/>
      </rPr>
      <t>дательство</t>
    </r>
  </si>
  <si>
    <t>ВЛАДОС»</t>
  </si>
  <si>
    <t>1.1.2.5.2.1.2</t>
  </si>
  <si>
    <t>Организмьl</t>
  </si>
  <si>
    <t>1.1.2.5.2.1.3</t>
  </si>
  <si>
    <t>Биология. Растения.</t>
  </si>
  <si>
    <t>Бактерии. Грибы и лишайники</t>
  </si>
  <si>
    <t>Викторов В.П.,</t>
  </si>
  <si>
    <t>1.1.2.5.2.1.4</t>
  </si>
  <si>
    <t>Биология. Животные</t>
  </si>
  <si>
    <t>Никишов А.И., Шарова И.Х.</t>
  </si>
  <si>
    <t>ственностью «Из-</t>
  </si>
  <si>
    <t>дательство ВЛАДОС»</t>
  </si>
  <si>
    <t>1.1.2.5.2.1.5</t>
  </si>
  <si>
    <t>Биология. Человек</t>
  </si>
  <si>
    <t>и его здоровье</t>
  </si>
  <si>
    <t>Никишов А.И.,</t>
  </si>
  <si>
    <t>Богданов Н.А.</t>
  </si>
  <si>
    <t>1.1.2.5.2.2.1</t>
  </si>
  <si>
    <t>Биология</t>
  </si>
  <si>
    <t>Пасечник В.В.,</t>
  </si>
  <si>
    <t>Сумаюхин С.В., Калинова Г.С.</t>
  </si>
  <si>
    <t>редакцией Пасечника В.В.</t>
  </si>
  <si>
    <t>1.1.2.5.2.2.2</t>
  </si>
  <si>
    <t>Сумаюхин С.В., КалиноваГ.С.; под</t>
  </si>
  <si>
    <t>редакцией</t>
  </si>
  <si>
    <t>Пасечника В.В.</t>
  </si>
  <si>
    <t>1.1.2.5.2.2.3</t>
  </si>
  <si>
    <t>Каменский</t>
  </si>
  <si>
    <t>А.А.,</t>
  </si>
  <si>
    <t>Швецов Г.Г.;</t>
  </si>
  <si>
    <t>RO@</t>
  </si>
  <si>
    <t>1.1.2.5.2.2.4</t>
  </si>
  <si>
    <r>
      <t xml:space="preserve">Каменсіоій А.А., </t>
    </r>
    <r>
      <rPr>
        <sz val="9"/>
        <color theme="1"/>
        <rFont val="Cambria"/>
        <family val="1"/>
        <charset val="204"/>
      </rPr>
      <t xml:space="preserve">Швецов Г.Г. </t>
    </r>
    <r>
      <rPr>
        <sz val="10"/>
        <color theme="1"/>
        <rFont val="Cambria"/>
        <family val="1"/>
        <charset val="204"/>
      </rPr>
      <t>идруше; под</t>
    </r>
  </si>
  <si>
    <t>1.1.2.5.2.3.1</t>
  </si>
  <si>
    <t>Пономарева Иll.,</t>
  </si>
  <si>
    <t>Николаев И.В., Корнівіова О.А.; под редцюдіей Пономаревой И.Н.</t>
  </si>
  <si>
    <t>1.1.2.5.2.3.2</t>
  </si>
  <si>
    <t>ПономареваИЛ., Корнилова OA, Кучменко В.С.; под редакцией ПономаревойИ.Н.</t>
  </si>
  <si>
    <t>ниченной ответ- ственностью Из— дательский центр</t>
  </si>
  <si>
    <t>1.1.2.5.2.3.3</t>
  </si>
  <si>
    <t>БиoЛoГия</t>
  </si>
  <si>
    <t>Констанпінов BY.,</t>
  </si>
  <si>
    <t>Бабенко В.Г., Кучменко В.С.;</t>
  </si>
  <si>
    <t>*0 Јддів.tией Бабенко В.Г.</t>
  </si>
  <si>
    <t>1.1.2.5.2.3.4</t>
  </si>
  <si>
    <t>ДраюмиловА.Г.,</t>
  </si>
  <si>
    <t>Маш Р.Д</t>
  </si>
  <si>
    <t>1.1.2.5.2.3.5</t>
  </si>
  <si>
    <r>
      <t xml:space="preserve">ПономарёваКН., </t>
    </r>
    <r>
      <rPr>
        <b/>
        <sz val="9.5"/>
        <color theme="1"/>
        <rFont val="Times New Roman"/>
        <family val="1"/>
        <charset val="204"/>
      </rPr>
      <t xml:space="preserve">КорниловаО.А, </t>
    </r>
    <r>
      <rPr>
        <sz val="9.5"/>
        <color theme="1"/>
        <rFont val="Times New Roman"/>
        <family val="1"/>
        <charset val="204"/>
      </rPr>
      <t>Черноваl-LМ.; подреддкцией ПоюмаревойИ.Н.</t>
    </r>
  </si>
  <si>
    <t>1.1.2.5.2.4.1</t>
  </si>
  <si>
    <t>Сивоглаюв BTl.,</t>
  </si>
  <si>
    <t>ПлешаковА.А.</t>
  </si>
  <si>
    <t>1.1.2.5.2.4.2</t>
  </si>
  <si>
    <t>Сивоглаюв В.И.,</t>
  </si>
  <si>
    <t>1.1.2.5.2.4.3</t>
  </si>
  <si>
    <t>Сивоглаюв В.ГГ, Сарычеыl—£Ю.,</t>
  </si>
  <si>
    <t>КаменскийА.А.</t>
  </si>
  <si>
    <t>1.1.2.5.2.4.4</t>
  </si>
  <si>
    <t>Сивоглаюв B.CL,</t>
  </si>
  <si>
    <t>КаменсіоійА.А., СарычеваН.Ю.</t>
  </si>
  <si>
    <t>1.1.2.5.2.4.5</t>
  </si>
  <si>
    <t>Каменский А.А., КасперскаяЕ.К и другие</t>
  </si>
  <si>
    <t>1.1.2.5.2.5.1</t>
  </si>
  <si>
    <t>1.1.2.5.2.5.2</t>
  </si>
  <si>
    <t>Сивоглаюв ВЛ.</t>
  </si>
  <si>
    <t>1.1.2.5.2.5.3</t>
  </si>
  <si>
    <t>Сивоглазов ВТ1.,</t>
  </si>
  <si>
    <t>СапинNГР.,</t>
  </si>
  <si>
    <t>КаменскийАА.</t>
  </si>
  <si>
    <t>1.1.2.5.2.5.4</t>
  </si>
  <si>
    <t>Сапин М.Р.,</t>
  </si>
  <si>
    <t>1.1.2.5.2.5.5</t>
  </si>
  <si>
    <t>1.1.2.5.2.6.1</t>
  </si>
  <si>
    <t>Сухова Т.С.,</t>
  </si>
  <si>
    <t>Строганов В.И</t>
  </si>
  <si>
    <t>1.1.2.5.2.6.2</t>
  </si>
  <si>
    <t>Пономарёва И.Н.,</t>
  </si>
  <si>
    <t>КорниловаО.А., Кучменко В.С.;</t>
  </si>
  <si>
    <t>ніюенной ответ- ственностью Из-</t>
  </si>
  <si>
    <t>под редакцией Пономарёвой Иft.</t>
  </si>
  <si>
    <t>1.1.2.5.2.6.3</t>
  </si>
  <si>
    <r>
      <t xml:space="preserve">Коізспмпвюв BM, </t>
    </r>
    <r>
      <rPr>
        <sz val="9"/>
        <color theme="1"/>
        <rFont val="Cambria"/>
        <family val="1"/>
        <charset val="204"/>
      </rPr>
      <t xml:space="preserve">Бабенко В.Г., </t>
    </r>
    <r>
      <rPr>
        <sz val="10"/>
        <color theme="1"/>
        <rFont val="Cambria"/>
        <family val="1"/>
        <charset val="204"/>
      </rPr>
      <t>Кучменко В.С.; под редакцией Бабенко В.Г.</t>
    </r>
  </si>
  <si>
    <t>1.1.2.5.2.6.4</t>
  </si>
  <si>
    <t>Драгомилов А. Г.,</t>
  </si>
  <si>
    <t>Mam Р.Д</t>
  </si>
  <si>
    <t>1.1.2.5.2.7.1</t>
  </si>
  <si>
    <t>Биология. Живые</t>
  </si>
  <si>
    <t>организмы. Растения</t>
  </si>
  <si>
    <t>Трайтак Д.И.,</t>
  </si>
  <si>
    <t>Трайтак Н.Д.; под редакцией Пасечника В.В.</t>
  </si>
  <si>
    <t>1.1.2.5.2.7.2</t>
  </si>
  <si>
    <r>
      <t xml:space="preserve">организмы. Растения. Бактерии. </t>
    </r>
    <r>
      <rPr>
        <sz val="9.5"/>
        <color theme="1"/>
        <rFont val="Cambria"/>
        <family val="1"/>
        <charset val="204"/>
      </rPr>
      <t>Грибы.</t>
    </r>
  </si>
  <si>
    <r>
      <t xml:space="preserve">Трайтак </t>
    </r>
    <r>
      <rPr>
        <sz val="10"/>
        <color theme="1"/>
        <rFont val="Times New Roman"/>
        <family val="1"/>
        <charset val="204"/>
      </rPr>
      <t>Д.И.,</t>
    </r>
  </si>
  <si>
    <t>**Й МНЕМОЗИНА»</t>
  </si>
  <si>
    <t>1.1.2.5.2.7.3</t>
  </si>
  <si>
    <t>организмы. Животньtе</t>
  </si>
  <si>
    <t>Сумаюхин С.В.,</t>
  </si>
  <si>
    <t>трайтак б и.</t>
  </si>
  <si>
    <t>1.1.2.5.2.7.4</t>
  </si>
  <si>
    <t>Рохлов В.С.,</t>
  </si>
  <si>
    <t>Трофимов С.Б.</t>
  </si>
  <si>
    <t>«иОц МНЕМОЗИНА»</t>
  </si>
  <si>
    <t>1.1.2.5.2.7.5</t>
  </si>
  <si>
    <t>Биология. Общие</t>
  </si>
  <si>
    <t>биологические</t>
  </si>
  <si>
    <t>закономерности</t>
  </si>
  <si>
    <t>Ефимова Т.М.,</t>
  </si>
  <si>
    <t>Шубин А.О., СухоруковаЛ.Н.</t>
  </si>
  <si>
    <t>1.1.2.5.2.8. 1</t>
  </si>
  <si>
    <t>Биология: Введение</t>
  </si>
  <si>
    <t>в биологию: Линейный курс</t>
  </si>
  <si>
    <t>Пасечник В.В.</t>
  </si>
  <si>
    <t>1.1.2.5.2.8.2</t>
  </si>
  <si>
    <t>Биология:</t>
  </si>
  <si>
    <t>Покрытосеменньlе растения:</t>
  </si>
  <si>
    <t>строение и</t>
  </si>
  <si>
    <t>жизнедеятельность:</t>
  </si>
  <si>
    <t>Линейный курс</t>
  </si>
  <si>
    <t>1.1.2.5.2.8.3</t>
  </si>
  <si>
    <r>
      <t xml:space="preserve">Многообразие </t>
    </r>
    <r>
      <rPr>
        <b/>
        <sz val="9.5"/>
        <color theme="1"/>
        <rFont val="Times New Roman"/>
        <family val="1"/>
        <charset val="204"/>
      </rPr>
      <t xml:space="preserve">растений. </t>
    </r>
    <r>
      <rPr>
        <sz val="9.5"/>
        <color theme="1"/>
        <rFont val="Times New Roman"/>
        <family val="1"/>
        <charset val="204"/>
      </rPr>
      <t>Бактерии. Грибы: Линейньlй</t>
    </r>
  </si>
  <si>
    <t>кУрс</t>
  </si>
  <si>
    <t>1.1.2.5.2.8.4</t>
  </si>
  <si>
    <t>Животные: Линейный курс</t>
  </si>
  <si>
    <t>Латютин В.В.,</t>
  </si>
  <si>
    <t>Шапкин В.А., Озерова Ж.А.</t>
  </si>
  <si>
    <t>1.1.2.5.2.8.5</t>
  </si>
  <si>
    <t>Биология: Человек:</t>
  </si>
  <si>
    <t>Колесов Д.В.,</t>
  </si>
  <si>
    <t>Маш Р.Д.,</t>
  </si>
  <si>
    <t>Беляев И.Н.</t>
  </si>
  <si>
    <t>1.1.2.5.2.9.1</t>
  </si>
  <si>
    <t>Строганов В.И.</t>
  </si>
  <si>
    <t>ственностью Из-</t>
  </si>
  <si>
    <t>1.1.2.5.2.9.2</t>
  </si>
  <si>
    <t>Дмитриева Т.А.</t>
  </si>
  <si>
    <t>1.1.2.5.2.9.3</t>
  </si>
  <si>
    <t>Шаталова С.П., Сухова Т.С.</t>
  </si>
  <si>
    <t>1.1.2.5.2.9.4</t>
  </si>
  <si>
    <t>ИОЯОFНЯ</t>
  </si>
  <si>
    <t>Каменский А.А.</t>
  </si>
  <si>
    <t>Сарычева Н.Ю.,</t>
  </si>
  <si>
    <t>Сухова Т.С.</t>
  </si>
  <si>
    <t>1.1.2.5.2.9.5</t>
  </si>
  <si>
    <t>Сарычева Н.Ю., Шаталова С.П. и другие</t>
  </si>
  <si>
    <t>1.1.2.5.2.10.1</t>
  </si>
  <si>
    <r>
      <t xml:space="preserve">Бактерии. Грибы (для Фучающихся с интеллектуальными </t>
    </r>
    <r>
      <rPr>
        <sz val="9.5"/>
        <color theme="1"/>
        <rFont val="Cambria"/>
        <family val="1"/>
        <charset val="204"/>
      </rPr>
      <t>нарушениями)</t>
    </r>
  </si>
  <si>
    <t>Клепинина З.А.</t>
  </si>
  <si>
    <t>1.1.2.5.2.10.2</t>
  </si>
  <si>
    <r>
      <t xml:space="preserve">Животные (для обучающихся с </t>
    </r>
    <r>
      <rPr>
        <sz val="9"/>
        <color theme="1"/>
        <rFont val="Cambria"/>
        <family val="1"/>
        <charset val="204"/>
      </rPr>
      <t xml:space="preserve">интеллектуальными </t>
    </r>
    <r>
      <rPr>
        <sz val="10"/>
        <color theme="1"/>
        <rFont val="Cambria"/>
        <family val="1"/>
        <charset val="204"/>
      </rPr>
      <t>нарушениями)</t>
    </r>
  </si>
  <si>
    <t>Теремов А.В.</t>
  </si>
  <si>
    <t>1.1.2.5.2.10.3</t>
  </si>
  <si>
    <t>Соломипа Е.Н.,</t>
  </si>
  <si>
    <t>Шевырёва Т.В.</t>
  </si>
  <si>
    <t>1.1.2.5.3</t>
  </si>
  <si>
    <t>Химия (учебнъій пред</t>
  </si>
  <si>
    <t>1.1.2.5.3.1.1</t>
  </si>
  <si>
    <t>Хигіия</t>
  </si>
  <si>
    <t>Габриелян О.С.,</t>
  </si>
  <si>
    <t>Остроумов И.Г., Сладков С.А.</t>
  </si>
  <si>
    <t>1.1.2.5.3.1.2</t>
  </si>
  <si>
    <t>Химия</t>
  </si>
  <si>
    <t>Габриелян О.С., Остроумов И.Г.,</t>
  </si>
  <si>
    <t>Сладков С.А.</t>
  </si>
  <si>
    <t>1.1.2.5.3.2.1</t>
  </si>
  <si>
    <t>Еремин В.В.,</t>
  </si>
  <si>
    <t>Кузьменко Н.Е., Дроидов А.А.</t>
  </si>
  <si>
    <t>под редакицей Лунина В.В.</t>
  </si>
  <si>
    <t>1.1.2.5.3.2.2</t>
  </si>
  <si>
    <t>Кузьменко Н.Е., Дроидов А. А.</t>
  </si>
  <si>
    <t>редакцией Лунина В.В.</t>
  </si>
  <si>
    <t>1.1.2.5.3.3.1</t>
  </si>
  <si>
    <t>Журин А.А.</t>
  </si>
  <si>
    <t>1.1.2.5.3.3.2</t>
  </si>
  <si>
    <t>1.1.2.5.3.4.1</t>
  </si>
  <si>
    <t>Кузнецова Н.Е.,</t>
  </si>
  <si>
    <t>Титова И.М., Гара Н.Н.</t>
  </si>
  <si>
    <t>1.1.2.5.3.4.2</t>
  </si>
  <si>
    <r>
      <t xml:space="preserve">Кузнецова </t>
    </r>
    <r>
      <rPr>
        <sz val="10"/>
        <color theme="1"/>
        <rFont val="Times New Roman"/>
        <family val="1"/>
        <charset val="204"/>
      </rPr>
      <t>Н.Е.,</t>
    </r>
  </si>
  <si>
    <t>1.1.2.5.3.5.1</t>
  </si>
  <si>
    <t>Рудзитис Г.Е.,</t>
  </si>
  <si>
    <r>
      <t xml:space="preserve">Фельдман </t>
    </r>
    <r>
      <rPr>
        <i/>
        <sz val="10"/>
        <color theme="1"/>
        <rFont val="Times New Roman"/>
        <family val="1"/>
        <charset val="204"/>
      </rPr>
      <t>Ф.Г.</t>
    </r>
  </si>
  <si>
    <t>1.1.2.5.3.5.2</t>
  </si>
  <si>
    <t>Фельдман Ф.Г.</t>
  </si>
  <si>
    <t>1.1.2.5.4</t>
  </si>
  <si>
    <t>Природоведение (учеб</t>
  </si>
  <si>
    <t>1.1.2.5.4.1.1</t>
  </si>
  <si>
    <t>Природоведение</t>
  </si>
  <si>
    <t>1.1.2.5.4.1.2</t>
  </si>
  <si>
    <t>(для Фучающтся с интеллектуальными нарушениями)</t>
  </si>
  <si>
    <t>1.1.2.6.</t>
  </si>
  <si>
    <t>1.1.2.6.1</t>
  </si>
  <si>
    <t>1.1.2.6.1.1.1</t>
  </si>
  <si>
    <t>Горяева Н. А.,</t>
  </si>
  <si>
    <t>Островская О.В.; под редакцией Неменского Б.М.</t>
  </si>
  <si>
    <t>1.1.2.6.1.1.2</t>
  </si>
  <si>
    <t>подреддкицей Неменского Б.М.</t>
  </si>
  <si>
    <t>1.1.2.6.1.1.3</t>
  </si>
  <si>
    <t>ПитерсктА.С.,</t>
  </si>
  <si>
    <t>Гуров Г.Е.; подредакіщей Неменского Б.М.</t>
  </si>
  <si>
    <t>1.1.2.6.1.1.4</t>
  </si>
  <si>
    <t>Питерских А.С.;</t>
  </si>
  <si>
    <t>под реддкццей Неменского Б.М.</t>
  </si>
  <si>
    <t>1.1.2.6.1.2.1</t>
  </si>
  <si>
    <t>Изобразительное искусство</t>
  </si>
  <si>
    <t>Іllпикалова ТЯ., Ершова Л.В.,</t>
  </si>
  <si>
    <r>
      <t>Ropo</t>
    </r>
    <r>
      <rPr>
        <sz val="9.5"/>
        <color theme="1"/>
        <rFont val="Times New Roman"/>
        <family val="1"/>
        <charset val="204"/>
      </rPr>
      <t>вс</t>
    </r>
    <r>
      <rPr>
        <i/>
        <sz val="9.5"/>
        <color theme="1"/>
        <rFont val="Times New Roman"/>
        <family val="1"/>
        <charset val="204"/>
      </rPr>
      <t xml:space="preserve">кпя </t>
    </r>
    <r>
      <rPr>
        <sz val="9.5"/>
        <color theme="1"/>
        <rFont val="Times New Roman"/>
        <family val="1"/>
        <charset val="204"/>
      </rPr>
      <t>Г.А. и другие; под редакіріей</t>
    </r>
  </si>
  <si>
    <t>Шпикаловой ТЯ.</t>
  </si>
  <si>
    <t>1.1.2.6.1.2.2</t>
  </si>
  <si>
    <t>ІПпикалова ТЯ.,</t>
  </si>
  <si>
    <r>
      <t xml:space="preserve">ЕршоваЛ.В., Поровская Г.А. и другие; под </t>
    </r>
    <r>
      <rPr>
        <sz val="9"/>
        <color theme="1"/>
        <rFont val="Times New Roman"/>
        <family val="1"/>
        <charset val="204"/>
      </rPr>
      <t>редакцией</t>
    </r>
  </si>
  <si>
    <t>Шпикаловой ТЛ.</t>
  </si>
  <si>
    <t>1.1.2.6. 1.2.3</t>
  </si>
  <si>
    <t>ЕршоваЛ.В., Поровская Г.А. и другие; под редакцией</t>
  </si>
  <si>
    <t>1.1.2.6.1.2.4</t>
  </si>
  <si>
    <t>ЕршоваЛ.В., Поровская ГО. и другие; под редакцией</t>
  </si>
  <si>
    <t>ІПпикаловой ТЯ.</t>
  </si>
  <si>
    <t>1.1.2.6.1.3.1</t>
  </si>
  <si>
    <t>Ермолинская Е.А.,</t>
  </si>
  <si>
    <t>Медкова Е.С., СавенковаЛ.Г.</t>
  </si>
  <si>
    <t>1.1.2.6.1.3.2</t>
  </si>
  <si>
    <t>МедковаЕ.С.,</t>
  </si>
  <si>
    <t>НКОВб 3.3.</t>
  </si>
  <si>
    <t>1.1.2.6. 1.3.3</t>
  </si>
  <si>
    <t>ИGK CCTBО</t>
  </si>
  <si>
    <t>Медкова Е.С.,</t>
  </si>
  <si>
    <t>СавенковаЛ.Г.</t>
  </si>
  <si>
    <t>ниченной ответ- ственностью Из-</t>
  </si>
  <si>
    <t>1.1.2.6.2</t>
  </si>
  <si>
    <t>Музыка (учебнъій пре</t>
  </si>
  <si>
    <t>1.1.2.6.2.1.1</t>
  </si>
  <si>
    <t>Критская Е.Д.</t>
  </si>
  <si>
    <t>1.1.2.6.2.1.2</t>
  </si>
  <si>
    <t>1.1.2.6.2.1.3</t>
  </si>
  <si>
    <t>1.1.2.6.2.1.4</t>
  </si>
  <si>
    <t>1.1.2.6.2.2.1</t>
  </si>
  <si>
    <t>Искусство: Музыка</t>
  </si>
  <si>
    <t>Науменко Т.И.,</t>
  </si>
  <si>
    <t>1.1.2.6.2.2.2</t>
  </si>
  <si>
    <t>1.1.2.6.2.2.3</t>
  </si>
  <si>
    <t>Искусство: Музьтка</t>
  </si>
  <si>
    <t>1.1.2.6.2.2.4</t>
  </si>
  <si>
    <t>1.1.2.6.2.3.1</t>
  </si>
  <si>
    <t>1.1.2.6.2.3.2</t>
  </si>
  <si>
    <t>1.1.2.6.2.3.3</t>
  </si>
  <si>
    <t>ни'іенной ответ- ственностью Из- дательский центр</t>
  </si>
  <si>
    <t>1.1.2.6.2.3.4</t>
  </si>
  <si>
    <t>1.1.2.7.</t>
  </si>
  <si>
    <t>Технология (предмета</t>
  </si>
  <si>
    <t>1.1.2.7.1</t>
  </si>
  <si>
    <t>1.1.2.7.1.1.1</t>
  </si>
  <si>
    <t>Казакевич В.М.,</t>
  </si>
  <si>
    <r>
      <t xml:space="preserve">Пичугина Г.В., Gемёнова Г.Ю. </t>
    </r>
    <r>
      <rPr>
        <b/>
        <sz val="9.5"/>
        <color theme="1"/>
        <rFont val="Times New Roman"/>
        <family val="1"/>
        <charset val="204"/>
      </rPr>
      <t xml:space="preserve">и другие; под </t>
    </r>
    <r>
      <rPr>
        <sz val="9.5"/>
        <color theme="1"/>
        <rFont val="Times New Roman"/>
        <family val="1"/>
        <charset val="204"/>
      </rPr>
      <t>редакцией</t>
    </r>
  </si>
  <si>
    <t>Казакевича В.М.</t>
  </si>
  <si>
    <t>1.1.2.7.1.1.2</t>
  </si>
  <si>
    <r>
      <t xml:space="preserve">Казакевич </t>
    </r>
    <r>
      <rPr>
        <sz val="9.5"/>
        <color theme="1"/>
        <rFont val="Times New Roman"/>
        <family val="1"/>
        <charset val="204"/>
      </rPr>
      <t>В.М.,</t>
    </r>
  </si>
  <si>
    <r>
      <t xml:space="preserve">Гfичугина Г.В., Семёнова Г.Ю. и </t>
    </r>
    <r>
      <rPr>
        <b/>
        <sz val="9.5"/>
        <color theme="1"/>
        <rFont val="Times New Roman"/>
        <family val="1"/>
        <charset val="204"/>
      </rPr>
      <t xml:space="preserve">другие; </t>
    </r>
    <r>
      <rPr>
        <sz val="9.5"/>
        <color theme="1"/>
        <rFont val="Times New Roman"/>
        <family val="1"/>
        <charset val="204"/>
      </rPr>
      <t xml:space="preserve">под </t>
    </r>
    <r>
      <rPr>
        <b/>
        <sz val="9.5"/>
        <color theme="1"/>
        <rFont val="Times New Roman"/>
        <family val="1"/>
        <charset val="204"/>
      </rPr>
      <t>редакцией</t>
    </r>
  </si>
  <si>
    <r>
      <t xml:space="preserve">Казакевта </t>
    </r>
    <r>
      <rPr>
        <sz val="9.5"/>
        <color theme="1"/>
        <rFont val="Times New Roman"/>
        <family val="1"/>
        <charset val="204"/>
      </rPr>
      <t>В.М.</t>
    </r>
  </si>
  <si>
    <t>1.1.2.7.1.1.3</t>
  </si>
  <si>
    <r>
      <t xml:space="preserve">Казакевич В.М., Пичугина Г.В., СемёноваГ.Ю. и другие; под </t>
    </r>
    <r>
      <rPr>
        <sz val="9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Казакевта В.М.</t>
    </r>
  </si>
  <si>
    <r>
      <t xml:space="preserve">Акционерное </t>
    </r>
    <r>
      <rPr>
        <sz val="10"/>
        <color theme="1"/>
        <rFont val="Times New Roman"/>
        <family val="1"/>
        <charset val="204"/>
      </rPr>
      <t>об- щество «Изда- тельство «Про- свещение»</t>
    </r>
  </si>
  <si>
    <t>1.1.2.7.1.1.4</t>
  </si>
  <si>
    <r>
      <t xml:space="preserve">ІІичугинаг.в., </t>
    </r>
    <r>
      <rPr>
        <sz val="10"/>
        <color theme="1"/>
        <rFont val="Times New Roman"/>
        <family val="1"/>
        <charset val="204"/>
      </rPr>
      <t xml:space="preserve">Gемёнова Г.Ю. и другие; под </t>
    </r>
    <r>
      <rPr>
        <sz val="9"/>
        <color theme="1"/>
        <rFont val="Times New Roman"/>
        <family val="1"/>
        <charset val="204"/>
      </rPr>
      <t>редакцией</t>
    </r>
  </si>
  <si>
    <t>Казакевта В.М.</t>
  </si>
  <si>
    <t>1.1.2.7.1.2.1</t>
  </si>
  <si>
    <t>Глозман Е.С.,</t>
  </si>
  <si>
    <t>Кожина О.А., Хотунцев Ю.Л. и другие</t>
  </si>
  <si>
    <t>1.1.2.7.1.2.2</t>
  </si>
  <si>
    <t>Кожина О.А., Хотунцев Ю.Л.</t>
  </si>
  <si>
    <t>1.1.2.7.1.2.3</t>
  </si>
  <si>
    <t>1.1.2.7.1.2.4</t>
  </si>
  <si>
    <t>Кожина О.А.,</t>
  </si>
  <si>
    <t>Хотунцев Ю.Л.</t>
  </si>
  <si>
    <t>1.1.2.7.1.3.1</t>
  </si>
  <si>
    <t>Тищенко А.Т.,</t>
  </si>
  <si>
    <t>Синица Н.В.</t>
  </si>
  <si>
    <t>1.1.2.7.1.3.2</t>
  </si>
  <si>
    <t>1.1.2.7.1.3.3</t>
  </si>
  <si>
    <t>Синіща Н.В.</t>
  </si>
  <si>
    <t>1.1.2.7.1.3.4</t>
  </si>
  <si>
    <t>1.1.2.7.1.4.1</t>
  </si>
  <si>
    <t>Технология.</t>
  </si>
  <si>
    <t>Профильный труд. Подготовка младшего обслуживающего персонала</t>
  </si>
  <si>
    <t>Галле А.Г.,</t>
  </si>
  <si>
    <t>Головинсітя Е.Ю.</t>
  </si>
  <si>
    <t>ниченной ответ- ственностью «Со- временньіе обра- зовательньіе тех-</t>
  </si>
  <si>
    <t>НОЛОГИИD</t>
  </si>
  <si>
    <t>1.1.2.7.1.4.2</t>
  </si>
  <si>
    <t>Технологии.</t>
  </si>
  <si>
    <t>Профильный труд. Подготовка младіиего обслуживающего персонала</t>
  </si>
  <si>
    <t>Галина А.И.,</t>
  </si>
  <si>
    <t>Головинская Е.Ю.</t>
  </si>
  <si>
    <t>НОПОГИИD</t>
  </si>
  <si>
    <t>1.1.2.7.1.4.3</t>
  </si>
  <si>
    <t>ниченной ответ- ственностью «Со- временные обра- зовательные тех-</t>
  </si>
  <si>
    <t>НОЛОГИИlї</t>
  </si>
  <si>
    <t>1.1.2.7.1.4.4</t>
  </si>
  <si>
    <r>
      <t xml:space="preserve">Технологии. Профильный труд. Подготовка младшего обслуживающего </t>
    </r>
    <r>
      <rPr>
        <sz val="9.5"/>
        <color theme="1"/>
        <rFont val="Times New Roman"/>
        <family val="1"/>
        <charset val="204"/>
      </rPr>
      <t>персонала</t>
    </r>
  </si>
  <si>
    <t>Галина А.И., Головинская Е.Ю.</t>
  </si>
  <si>
    <t>Общество с огра- ниченной ответ- ственностью «Со- временные обра- зовательньіе тех-</t>
  </si>
  <si>
    <t>НОЈІОFИИІї</t>
  </si>
  <si>
    <t>1.1.2.7.1.4.5</t>
  </si>
  <si>
    <r>
      <t xml:space="preserve">Профильный труд. Подготовка </t>
    </r>
    <r>
      <rPr>
        <sz val="9"/>
        <color theme="1"/>
        <rFont val="Times New Roman"/>
        <family val="1"/>
        <charset val="204"/>
      </rPr>
      <t xml:space="preserve">младшего </t>
    </r>
    <r>
      <rPr>
        <sz val="10"/>
        <color theme="1"/>
        <rFont val="Times New Roman"/>
        <family val="1"/>
        <charset val="204"/>
      </rPr>
      <t>обслуживающего персонала</t>
    </r>
  </si>
  <si>
    <t>1.1.2.7.1.5.1</t>
  </si>
  <si>
    <r>
      <t xml:space="preserve">Технология. </t>
    </r>
    <r>
      <rPr>
        <sz val="10"/>
        <color theme="1"/>
        <rFont val="Cambria"/>
        <family val="1"/>
        <charset val="204"/>
      </rPr>
      <t>Швейное дело (для обучающихся с интеллектуальными нарушениями)</t>
    </r>
  </si>
  <si>
    <t>Картуіиина Г.Б.,</t>
  </si>
  <si>
    <t>Мозговая Г.Г.</t>
  </si>
  <si>
    <r>
      <t xml:space="preserve">общество </t>
    </r>
    <r>
      <rPr>
        <b/>
        <sz val="10"/>
        <color theme="1"/>
        <rFont val="Times New Roman"/>
        <family val="1"/>
        <charset val="204"/>
      </rPr>
      <t xml:space="preserve">«Изда- </t>
    </r>
    <r>
      <rPr>
        <sz val="10"/>
        <color theme="1"/>
        <rFont val="Times New Roman"/>
        <family val="1"/>
        <charset val="204"/>
      </rPr>
      <t>тельство «Про- свещение»</t>
    </r>
  </si>
  <si>
    <t>1.1.2.7.1.5.2</t>
  </si>
  <si>
    <r>
      <t xml:space="preserve">Швейное дело (для обучающихся с интеллектуальньши </t>
    </r>
    <r>
      <rPr>
        <sz val="9"/>
        <color theme="1"/>
        <rFont val="Cambria"/>
        <family val="1"/>
        <charset val="204"/>
      </rPr>
      <t>нарушениями)</t>
    </r>
  </si>
  <si>
    <t>Картушина Г.Б.,</t>
  </si>
  <si>
    <r>
      <t xml:space="preserve">Мозговая </t>
    </r>
    <r>
      <rPr>
        <i/>
        <sz val="9"/>
        <color theme="1"/>
        <rFont val="Cambria"/>
        <family val="1"/>
        <charset val="204"/>
      </rPr>
      <t>F.F.</t>
    </r>
  </si>
  <si>
    <t>1.1.2.7.1.5.3</t>
  </si>
  <si>
    <r>
      <t xml:space="preserve">Технология. </t>
    </r>
    <r>
      <rPr>
        <sz val="10"/>
        <color theme="1"/>
        <rFont val="Cambria"/>
        <family val="1"/>
        <charset val="204"/>
      </rPr>
      <t xml:space="preserve">Швейное дело (для обучающихся с интеллектуальными </t>
    </r>
    <r>
      <rPr>
        <sz val="8.5"/>
        <color theme="1"/>
        <rFont val="Cambria"/>
        <family val="1"/>
        <charset val="204"/>
      </rPr>
      <t>нарушениями)</t>
    </r>
  </si>
  <si>
    <t>Мозговая Г.Г.,</t>
  </si>
  <si>
    <t>Картушина Г.Б.</t>
  </si>
  <si>
    <t>1.1.2.7.1.5.4</t>
  </si>
  <si>
    <t>Швейное дело (для обучающихся с интеллектуальными нарушениями)</t>
  </si>
  <si>
    <t>1.1.2.7.1.5.5</t>
  </si>
  <si>
    <t>КартуіпинаГ.Б.,</t>
  </si>
  <si>
    <r>
      <t xml:space="preserve">Мозговая </t>
    </r>
    <r>
      <rPr>
        <sz val="10"/>
        <color theme="1"/>
        <rFont val="Times New Roman"/>
        <family val="1"/>
        <charset val="204"/>
      </rPr>
      <t>Г.Г.</t>
    </r>
  </si>
  <si>
    <t>1.1.2.7.1.6.1</t>
  </si>
  <si>
    <t>Технология. Сельскохозяй- ственньlй труд (для обучающихся с</t>
  </si>
  <si>
    <t>Ковалёва Е.А.</t>
  </si>
  <si>
    <t>Специальный учебнігк</t>
  </si>
  <si>
    <t>1.1.2.7.1.6.2</t>
  </si>
  <si>
    <t>Технология. Сельскохозяй-</t>
  </si>
  <si>
    <t>ственньій труд (для обучающихся с</t>
  </si>
  <si>
    <t>1.1.2.7.1.6.3</t>
  </si>
  <si>
    <t>Сельскохозяй- ственный труд (для обучающихся с интеллектуальными нарушениями)</t>
  </si>
  <si>
    <t>1.1.2.7.1.6.4</t>
  </si>
  <si>
    <t>Сельскохозяй- ственньlй труд (для обучающихся с интеллектуальными нарушентіями)</t>
  </si>
  <si>
    <t>1.1.2.7.1.6.5</t>
  </si>
  <si>
    <r>
      <t xml:space="preserve">Сельскохозяй- ственнъій труд (для </t>
    </r>
    <r>
      <rPr>
        <sz val="9.5"/>
        <color theme="1"/>
        <rFont val="Times New Roman"/>
        <family val="1"/>
        <charset val="204"/>
      </rPr>
      <t xml:space="preserve">обучающихся с </t>
    </r>
    <r>
      <rPr>
        <sz val="10"/>
        <color theme="1"/>
        <rFont val="Times New Roman"/>
        <family val="1"/>
        <charset val="204"/>
      </rPr>
      <t>интеллектуальными</t>
    </r>
  </si>
  <si>
    <t>1.1.2.8.</t>
  </si>
  <si>
    <t>и основы безопасно</t>
  </si>
  <si>
    <t>сти жизнедея</t>
  </si>
  <si>
    <t>тельности (предуетна</t>
  </si>
  <si>
    <t>1.1.2.8.1</t>
  </si>
  <si>
    <t>(учебный предмет)</t>
  </si>
  <si>
    <t>1.1.2.8.1.1.1</t>
  </si>
  <si>
    <t>Виленский МЯ., Туревский И.М., ТорочковаТ.Ю. и другие; под</t>
  </si>
  <si>
    <t>реддкицей</t>
  </si>
  <si>
    <t>Виленского МЯ.</t>
  </si>
  <si>
    <t>5 — 7</t>
  </si>
  <si>
    <t>1.1.2.8.1.1.2</t>
  </si>
  <si>
    <t>ЛяхВ.И.</t>
  </si>
  <si>
    <t>1.1.2.8.1.2.1</t>
  </si>
  <si>
    <t>1.1.2.8.1.2.2</t>
  </si>
  <si>
    <t>6 — 7</t>
  </si>
  <si>
    <t>1.1.2.8.1.2.3</t>
  </si>
  <si>
    <t>1.1.2.8.1.3.1</t>
  </si>
  <si>
    <t>Копылов Ю.А., Полянская Н.В., Петров С.С.</t>
  </si>
  <si>
    <t>ниченной ответ- ственностью Из- дательский центр t‹ВЕНТАНА- ГРАФ»</t>
  </si>
  <si>
    <t>1.1.2.8.1.3.2</t>
  </si>
  <si>
    <t>Петрова Т.В., Копьшов Ю.А., Полянская Н.В., Петров С.С.</t>
  </si>
  <si>
    <t>1.1.2.8.1.4. 1</t>
  </si>
  <si>
    <t>1.1.2.8.1.4.2</t>
  </si>
  <si>
    <t>Среднее общее образование</t>
  </si>
  <si>
    <t>1.1.3.1</t>
  </si>
  <si>
    <t>1.1.3.1.1</t>
  </si>
  <si>
    <t>1.1.3.1.1.1.1</t>
  </si>
  <si>
    <t>Воителева Т.М.</t>
  </si>
  <si>
    <t>Общество с orpa- ниченной ответ-</t>
  </si>
  <si>
    <t>ственностью «Oб- разовательно- издательский центр «Академия»</t>
  </si>
  <si>
    <t>ответственно- стью «Образова- тельно- издательский центр «Акаде-</t>
  </si>
  <si>
    <t>1.1.3.1.1.1.2</t>
  </si>
  <si>
    <t>PУCGKий яЗык</t>
  </si>
  <si>
    <t>Воителева Т.М</t>
  </si>
  <si>
    <t>ниченной ответ- ственностью «Oб- разовательно- издательский центр «Академия»</t>
  </si>
  <si>
    <t>1.1.3.1.1.2.1</t>
  </si>
  <si>
    <t>Гольцова Н.Г.,</t>
  </si>
  <si>
    <t>Шамшин И.В., Мищерина М.А.</t>
  </si>
  <si>
    <t>10 — 11</t>
  </si>
  <si>
    <t>1.1.3.1.1.3. 1</t>
  </si>
  <si>
    <t>Львова С.И.,</t>
  </si>
  <si>
    <t>Львов В.В.</t>
  </si>
  <si>
    <t>1.1.3.1.1.3.2</t>
  </si>
  <si>
    <r>
      <t xml:space="preserve">PУCCKиii </t>
    </r>
    <r>
      <rPr>
        <sz val="8.5"/>
        <color theme="1"/>
        <rFont val="Times New Roman"/>
        <family val="1"/>
        <charset val="204"/>
      </rPr>
      <t>я3ыK</t>
    </r>
  </si>
  <si>
    <t>1.1.3.1. 1.4.1</t>
  </si>
  <si>
    <t>PУC кий я3ык</t>
  </si>
  <si>
    <t>нігіеиной ответ- ственностью</t>
  </si>
  <si>
    <t>1.1.3.1.1.4.2</t>
  </si>
  <si>
    <t>PУCCKиii язык</t>
  </si>
  <si>
    <t>1.1.3.1.1.5.1</t>
  </si>
  <si>
    <t>АлексацдроваОМ, Нарушевт  А.Г. и другие</t>
  </si>
  <si>
    <t>1.1.3.1.1.6.1</t>
  </si>
  <si>
    <t>PУC Кий язык</t>
  </si>
  <si>
    <t>Дунев А.И., Вербицкая Л.А. и другие; под общей редакцией академика PAO</t>
  </si>
  <si>
    <t>Вербицкой Л.А.</t>
  </si>
  <si>
    <t>1.1.3.1.1.6 2</t>
  </si>
  <si>
    <t>1.1.3.1.1.7.1</t>
  </si>
  <si>
    <t>PУCCKиii яЗык</t>
  </si>
  <si>
    <t>Гусарова И.В.</t>
  </si>
  <si>
    <t>Углубленное обучение</t>
  </si>
  <si>
    <t>1.1.3.1.1.7.2</t>
  </si>
  <si>
    <t>PУCCкий я3ык</t>
  </si>
  <si>
    <t>1.1.3.1.1.8.1</t>
  </si>
  <si>
    <r>
      <t xml:space="preserve">Пахнова </t>
    </r>
    <r>
      <rPr>
        <sz val="9.5"/>
        <color theme="1"/>
        <rFont val="Times New Roman"/>
        <family val="1"/>
        <charset val="204"/>
      </rPr>
      <t>Т.М.</t>
    </r>
  </si>
  <si>
    <t>1.1.3.1.1.8.2</t>
  </si>
  <si>
    <t>PУCCKий я3ьтк</t>
  </si>
  <si>
    <t>Пахнова Т.М.</t>
  </si>
  <si>
    <t>1.1.3.1.1.9.1</t>
  </si>
  <si>
    <t>1.1.3.1.2</t>
  </si>
  <si>
    <t>Литература (учебный</t>
  </si>
  <si>
    <t>1.1.3.1.2.1.1</t>
  </si>
  <si>
    <t>Сахаров В.И.</t>
  </si>
  <si>
    <r>
      <t xml:space="preserve">ограниченной ответственно- стью «Русское слово — учеб- </t>
    </r>
    <r>
      <rPr>
        <sz val="8.5"/>
        <color theme="1"/>
        <rFont val="Cambria"/>
        <family val="1"/>
        <charset val="204"/>
      </rPr>
      <t>нИК»</t>
    </r>
  </si>
  <si>
    <t>1.1.3.1.2.1.2</t>
  </si>
  <si>
    <r>
      <t xml:space="preserve">3инин </t>
    </r>
    <r>
      <rPr>
        <sz val="10"/>
        <color theme="1"/>
        <rFont val="Times New Roman"/>
        <family val="1"/>
        <charset val="204"/>
      </rPr>
      <t>С.А.,</t>
    </r>
  </si>
  <si>
    <t>Чалмаев В.А.</t>
  </si>
  <si>
    <t>1.1.3.1.2.2.1</t>
  </si>
  <si>
    <t>Лебедев Ю.В.</t>
  </si>
  <si>
    <t>1.1.3.1.2.2.2</t>
  </si>
  <si>
    <t>Михайлов О.Н.,</t>
  </si>
  <si>
    <r>
      <t xml:space="preserve">Шайтанов И.О., Чалмаев В.А. и другие; под </t>
    </r>
    <r>
      <rPr>
        <b/>
        <sz val="9.5"/>
        <color theme="1"/>
        <rFont val="Times New Roman"/>
        <family val="1"/>
        <charset val="204"/>
      </rPr>
      <t>редакцией</t>
    </r>
  </si>
  <si>
    <t>Журавлева В.П.</t>
  </si>
  <si>
    <t>1.1.3.1.2.3.1</t>
  </si>
  <si>
    <t>Свирина Н.М., Федоров С.В., Обухова М.Ю. и другие; Часть 2: Федоров С.В., Ачкасова Г.Л.,</t>
  </si>
  <si>
    <t>Гордиенко Л.Л.</t>
  </si>
  <si>
    <r>
      <t xml:space="preserve">общей редакцией </t>
    </r>
    <r>
      <rPr>
        <sz val="10"/>
        <color theme="1"/>
        <rFont val="Times New Roman"/>
        <family val="1"/>
        <charset val="204"/>
      </rPr>
      <t>академика PAO Вербицкой Л.А.</t>
    </r>
  </si>
  <si>
    <t>1.1.3.1.2.3.2</t>
  </si>
  <si>
    <t>Абелюк Е.С.,</t>
  </si>
  <si>
    <t>Поливанов КМ.; под общей редакцией академика PAO Вербицкой Л.А.</t>
  </si>
  <si>
    <t>1.1.3.1.2.4.1</t>
  </si>
  <si>
    <t>ограниченной ответственно- стью «Образова- тельно- издательский центр «Акаде- мия»</t>
  </si>
  <si>
    <t>1.1.3.1.2.4.2</t>
  </si>
  <si>
    <t>ниченной ответ- ственностью «Об- разовательно— издательский центр «Академия»</t>
  </si>
  <si>
    <r>
      <t xml:space="preserve">ограниченной </t>
    </r>
    <r>
      <rPr>
        <sz val="10"/>
        <color theme="1"/>
        <rFont val="Times New Roman"/>
        <family val="1"/>
        <charset val="204"/>
      </rPr>
      <t xml:space="preserve">ответственно- стью «Образова- </t>
    </r>
    <r>
      <rPr>
        <sz val="9.5"/>
        <color theme="1"/>
        <rFont val="Times New Roman"/>
        <family val="1"/>
        <charset val="204"/>
      </rPr>
      <t xml:space="preserve">тельно- </t>
    </r>
    <r>
      <rPr>
        <sz val="10"/>
        <color theme="1"/>
        <rFont val="Times New Roman"/>
        <family val="1"/>
        <charset val="204"/>
      </rPr>
      <t xml:space="preserve">издательский центр «Акаде- </t>
    </r>
    <r>
      <rPr>
        <sz val="9"/>
        <color theme="1"/>
        <rFont val="Times New Roman"/>
        <family val="1"/>
        <charset val="204"/>
      </rPr>
      <t>мИЯ»</t>
    </r>
  </si>
  <si>
    <t>1.1.3.1.2.5.1</t>
  </si>
  <si>
    <t>Чертов В.Ф.,</t>
  </si>
  <si>
    <t>Трубина Л.А., Антипова А.М. и другие; под редакцией Чертова В.Ф.</t>
  </si>
  <si>
    <t>1.1.3.1.2.5.2</t>
  </si>
  <si>
    <r>
      <t xml:space="preserve">Трубина Л. А., Антипова А.М. и другис; под </t>
    </r>
    <r>
      <rPr>
        <sz val="9.5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Чертова В.Ф.</t>
    </r>
  </si>
  <si>
    <t>щество «Изда- тельство «Про- свепіение»</t>
  </si>
  <si>
    <t>1.1.3.1.2.6.1</t>
  </si>
  <si>
    <t>АрхаигелшкийАН,</t>
  </si>
  <si>
    <t>ад.п.,</t>
  </si>
  <si>
    <t>кучW кая мА.</t>
  </si>
  <si>
    <t>редцкицей АрхаигепшкоюАН..</t>
  </si>
  <si>
    <t>1.1.3.1.2.6.2</t>
  </si>
  <si>
    <t>Агеносов В.В. и</t>
  </si>
  <si>
    <t>другие; под редакцией Агеносова В.В.</t>
  </si>
  <si>
    <t>1.1.3.1.2.7.1</t>
  </si>
  <si>
    <t>Курдюмова Т.Ф.,</t>
  </si>
  <si>
    <t>Колокольцев Е.Н., Марьина О.Б. и другие; под редакцией Курдюмовой Т.Ф.</t>
  </si>
  <si>
    <t>1.1.3.1.2.7.2</t>
  </si>
  <si>
    <t>1.1.3.1.2.8.1</t>
  </si>
  <si>
    <t>Ланин Б.А.,</t>
  </si>
  <si>
    <t>Устинова Л.Ю., Шамчикова В.М.; под редакцией Ланина Б.А.</t>
  </si>
  <si>
    <t>‹tВЕНТАНА- ГРАФ»</t>
  </si>
  <si>
    <t>Vглубленное</t>
  </si>
  <si>
    <t>1.1.3.1.2.8.2</t>
  </si>
  <si>
    <t>1.1.3.1.2.9.1</t>
  </si>
  <si>
    <t>Михальская А.К,</t>
  </si>
  <si>
    <t>Зайцева О.К</t>
  </si>
  <si>
    <t>1.1.3.1.2.9.2</t>
  </si>
  <si>
    <t>МихальскаяА.К.,</t>
  </si>
  <si>
    <t>Зайцева О.Н.</t>
  </si>
  <si>
    <t>1.1.3.1.2.10.1</t>
  </si>
  <si>
    <r>
      <t xml:space="preserve">Москвин </t>
    </r>
    <r>
      <rPr>
        <sz val="10"/>
        <color theme="1"/>
        <rFont val="Times New Roman"/>
        <family val="1"/>
        <charset val="204"/>
      </rPr>
      <t>Г.В.,</t>
    </r>
  </si>
  <si>
    <t>1.1.3.1.2.10.2</t>
  </si>
  <si>
    <r>
      <t xml:space="preserve">ниченной </t>
    </r>
    <r>
      <rPr>
        <sz val="9"/>
        <color theme="1"/>
        <rFont val="Times New Roman"/>
        <family val="1"/>
        <charset val="204"/>
      </rPr>
      <t xml:space="preserve">ответ- </t>
    </r>
    <r>
      <rPr>
        <sz val="10"/>
        <color theme="1"/>
        <rFont val="Times New Roman"/>
        <family val="1"/>
        <charset val="204"/>
      </rPr>
      <t>ственностью Из- дательский центр</t>
    </r>
  </si>
  <si>
    <t>1.1.3.1.2.11.1</t>
  </si>
  <si>
    <t>Коровин В.И.,</t>
  </si>
  <si>
    <r>
      <t xml:space="preserve">Вершинина НЛ., КапитановаЛ.А. и </t>
    </r>
    <r>
      <rPr>
        <sz val="9.5"/>
        <color theme="1"/>
        <rFont val="Times New Roman"/>
        <family val="1"/>
        <charset val="204"/>
      </rPr>
      <t xml:space="preserve">другие; под редакцией </t>
    </r>
    <r>
      <rPr>
        <sz val="9"/>
        <color theme="1"/>
        <rFont val="Times New Roman"/>
        <family val="1"/>
        <charset val="204"/>
      </rPr>
      <t>Коровина В.И.</t>
    </r>
  </si>
  <si>
    <t>1.1.3.1.2.11.2</t>
  </si>
  <si>
    <t>Вершинина</t>
  </si>
  <si>
    <t>н.л.,</t>
  </si>
  <si>
    <t>Гальцова Е.Д. и другие; под редакцией Коровина В.И.</t>
  </si>
  <si>
    <t>1.1.3.2.</t>
  </si>
  <si>
    <t>1.1.3.2.1</t>
  </si>
  <si>
    <t>ебный предм</t>
  </si>
  <si>
    <t>1.1.3.2.1.1.1</t>
  </si>
  <si>
    <t>Смирнова Е.Ю., Абби С.</t>
  </si>
  <si>
    <t>1.1.3.2.1.1.2</t>
  </si>
  <si>
    <t>Смирнова Е.Ю., Б. Дерков- Диссельбек</t>
  </si>
  <si>
    <t>1.1.3.2.1.2.1</t>
  </si>
  <si>
    <t>АфанасьеваО.В., Дули Д., Михеева И.В.</t>
  </si>
  <si>
    <t>1.1.3.2.1.2.2</t>
  </si>
  <si>
    <t>dY  * -. Михеева И.В. и другие</t>
  </si>
  <si>
    <t>1.1.3.2.1.3.1</t>
  </si>
  <si>
    <t>AнГЛИЙGкиЙ я3ык</t>
  </si>
  <si>
    <t>Бабуніис Е.Е., Снежко Н.Д</t>
  </si>
  <si>
    <t>1.1.3.2.1.3.2</t>
  </si>
  <si>
    <t>Бабуиіис Е.Е., Снежко Н.Д</t>
  </si>
  <si>
    <t>1.1.3.2.1.4.1</t>
  </si>
  <si>
    <t>AнГлИЙCкий язык</t>
  </si>
  <si>
    <t>Вербицкая М.В. и</t>
  </si>
  <si>
    <t>другие; под редакцией Вербицкой М.В.</t>
  </si>
  <si>
    <t>нігіенной ответ- ственностью Из- дательский центр</t>
  </si>
  <si>
    <t>1.1.3.2.1.4.2</t>
  </si>
  <si>
    <t>1.1.3.2.1.5.1</t>
  </si>
  <si>
    <t>Тер-Минасова С.Г.,</t>
  </si>
  <si>
    <t>РФусюва В.В., Сухина ETI., ОбукаускайтеД.С., Курасовская Ю.Б.</t>
  </si>
  <si>
    <t>1.1.3.2.1.5.2</t>
  </si>
  <si>
    <t>Тер-Минасова СГ.,</t>
  </si>
  <si>
    <t>Мишиева Е.М., Жура Е.М.</t>
  </si>
  <si>
    <t>ниченной ответ- ственностью «Из- дательство «Ака-</t>
  </si>
  <si>
    <t>демкнига/</t>
  </si>
  <si>
    <t>ство «Акаде-</t>
  </si>
  <si>
    <t>1.1.3.2.1.6.1</t>
  </si>
  <si>
    <t>МихееваИ.В., Баранова К.М.</t>
  </si>
  <si>
    <t>1.1.3.2.1.6.2</t>
  </si>
  <si>
    <t>1.1.3.2.1.7.1</t>
  </si>
  <si>
    <t>1.1.3.2.1.7.2</t>
  </si>
  <si>
    <t>1.1.3.2.1.8.1</t>
  </si>
  <si>
    <t>AнГЛИiiGкиii язык</t>
  </si>
  <si>
    <t>Ова К.М.,</t>
  </si>
  <si>
    <t>Копылова В.В. и другие</t>
  </si>
  <si>
    <t>1.1.3.2.1.8.2</t>
  </si>
  <si>
    <r>
      <t xml:space="preserve">Дули Д., </t>
    </r>
    <r>
      <rPr>
        <b/>
        <sz val="9.5"/>
        <color theme="1"/>
        <rFont val="Times New Roman"/>
        <family val="1"/>
        <charset val="204"/>
      </rPr>
      <t xml:space="preserve">Копьшова </t>
    </r>
    <r>
      <rPr>
        <sz val="9.5"/>
        <color theme="1"/>
        <rFont val="Times New Roman"/>
        <family val="1"/>
        <charset val="204"/>
      </rPr>
      <t>В.В. и другие</t>
    </r>
  </si>
  <si>
    <t>1.1.3.2.1.9.1</t>
  </si>
  <si>
    <t>1.1.3.2.1.9.2</t>
  </si>
  <si>
    <t>Вербицкая JVLB.</t>
  </si>
  <si>
    <t>и другие; под редакцией Вербицкой MJ3.</t>
  </si>
  <si>
    <r>
      <t xml:space="preserve">Общество </t>
    </r>
    <r>
      <rPr>
        <sz val="9.5"/>
        <color theme="1"/>
        <rFont val="Times New Roman"/>
        <family val="1"/>
        <charset val="204"/>
      </rPr>
      <t>с огра-</t>
    </r>
  </si>
  <si>
    <t>1.1.3.2.1.</t>
  </si>
  <si>
    <t>1.1.3.2.2</t>
  </si>
  <si>
    <t>1.1.3.2.2.1.1</t>
  </si>
  <si>
    <t>Лытаева М.А., Гутброд О.В.</t>
  </si>
  <si>
    <t>1.1.3.2.2.1.2</t>
  </si>
  <si>
    <t>1.1.3.2.3</t>
  </si>
  <si>
    <t>анцузский язык (</t>
  </si>
  <si>
    <t>учебный предм</t>
  </si>
  <si>
    <t>1.1.3.2.3.1.1</t>
  </si>
  <si>
    <t>ГорбачеваЕ.Ю., Лисенко М.Р.</t>
  </si>
  <si>
    <t>1.1.3.2.3.2.1</t>
  </si>
  <si>
    <t>Шацких В.Н.</t>
  </si>
  <si>
    <t>Ьубнова Г.И.,</t>
  </si>
  <si>
    <t>Тарасова А.Н., Лонэ Э.</t>
  </si>
  <si>
    <t>Бубнова Г.И.,</t>
  </si>
  <si>
    <t>Тарасова А.Н.</t>
  </si>
  <si>
    <t>1.1.3.2.4</t>
  </si>
  <si>
    <t>Иностранный язык. Испанский язык (учебный предмет)</t>
  </si>
  <si>
    <t>1.1.3.2.4.1.1</t>
  </si>
  <si>
    <t>КоидрашоваН.А.,</t>
  </si>
  <si>
    <t>1.1.3.2.4.1.2</t>
  </si>
  <si>
    <r>
      <t xml:space="preserve">Костылева </t>
    </r>
    <r>
      <rPr>
        <sz val="10"/>
        <color theme="1"/>
        <rFont val="Times New Roman"/>
        <family val="1"/>
        <charset val="204"/>
      </rPr>
      <t xml:space="preserve">С.В., Гонсалес </t>
    </r>
    <r>
      <rPr>
        <b/>
        <sz val="10"/>
        <color theme="1"/>
        <rFont val="Times New Roman"/>
        <family val="1"/>
        <charset val="204"/>
      </rPr>
      <t xml:space="preserve">Сальгадо </t>
    </r>
    <r>
      <rPr>
        <sz val="10"/>
        <color theme="1"/>
        <rFont val="Times New Roman"/>
        <family val="1"/>
        <charset val="204"/>
      </rPr>
      <t>А.М.</t>
    </r>
  </si>
  <si>
    <t>1.1.3.2.5</t>
  </si>
  <si>
    <t>язык (учебный</t>
  </si>
  <si>
    <t>1.1.3.2.5.1.1</t>
  </si>
  <si>
    <t>1.1.3.2.5.1.2</t>
  </si>
  <si>
    <t>1.1.3.2.6</t>
  </si>
  <si>
    <t>к (учебный пр</t>
  </si>
  <si>
    <t>1.1.3.2.6.1.1</t>
  </si>
  <si>
    <t>Бажаноя А.Е., Фурманова С.Л. и другие</t>
  </si>
  <si>
    <t>1.1.3.2.6.1.2</t>
  </si>
  <si>
    <t>Бананов А.Е., Фурманова С.Л. и другие</t>
  </si>
  <si>
    <r>
      <t>oб</t>
    </r>
    <r>
      <rPr>
        <sz val="10"/>
        <color theme="1"/>
        <rFont val="Times New Roman"/>
        <family val="1"/>
        <charset val="204"/>
      </rPr>
      <t>іц</t>
    </r>
    <r>
      <rPr>
        <i/>
        <sz val="10"/>
        <color theme="1"/>
        <rFont val="Times New Roman"/>
        <family val="1"/>
        <charset val="204"/>
      </rPr>
      <t xml:space="preserve">еc+вo </t>
    </r>
    <r>
      <rPr>
        <sz val="10"/>
        <color theme="1"/>
        <rFont val="Times New Roman"/>
        <family val="1"/>
        <charset val="204"/>
      </rPr>
      <t>«Изда- тельство «Про- свещение»</t>
    </r>
  </si>
  <si>
    <t>1.1.3.2.7</t>
  </si>
  <si>
    <t>язык. Фраіщузский</t>
  </si>
  <si>
    <t>1.1.3.2.7.1.1</t>
  </si>
  <si>
    <t>1.1.3.2.7.1.2</t>
  </si>
  <si>
    <t>Григорьева ЕЛ.,</t>
  </si>
  <si>
    <t>Горбачева Е.Ю., Лисенко М.Р.</t>
  </si>
  <si>
    <t>1.1.3.2.8</t>
  </si>
  <si>
    <t>Второй иностранный язык. Испанский язык (учебный предмет)</t>
  </si>
  <si>
    <t>1.1.3.2.8.1. 1</t>
  </si>
  <si>
    <t>Испанский язык. Второй</t>
  </si>
  <si>
    <t>иностранный язык</t>
  </si>
  <si>
    <t>КостьшеваС.В., КоидрашоваН.А.,</t>
  </si>
  <si>
    <t>Лопес Барбера И. и другие</t>
  </si>
  <si>
    <t>тельство «Пpo- свепіение»</t>
  </si>
  <si>
    <t>1.1.3.2.9</t>
  </si>
  <si>
    <t>язьтк (учебны</t>
  </si>
  <si>
    <t>1.1.3.2.9.1.1</t>
  </si>
  <si>
    <t>Второй</t>
  </si>
  <si>
    <t>Дорофеева Н.С.,</t>
  </si>
  <si>
    <t>КрасоваГ.А.</t>
  </si>
  <si>
    <t>1.1.3.2.9.1.2</t>
  </si>
  <si>
    <t>Второй иностран-</t>
  </si>
  <si>
    <t>нЫй язЫк</t>
  </si>
  <si>
    <t>ограниченной ответственно- стью Издатель- ский центр t‹ВЕНТАНА- ГРАФ»</t>
  </si>
  <si>
    <t>1.1.3.2. 10</t>
  </si>
  <si>
    <t>1.1.3.2. 10.1.1</t>
  </si>
  <si>
    <t>РахимбековаЛ.Ш.,</t>
  </si>
  <si>
    <t>Расперюва С.Ю., ЧечинаН.Ю., Дин Аньци;</t>
  </si>
  <si>
    <t>под реддкццей РахимбеювэйЛ.Ш.</t>
  </si>
  <si>
    <t>ни'іенной ответ- ственностью</t>
  </si>
  <si>
    <t>1.1.3.2.10.1.2</t>
  </si>
  <si>
    <t>Второй иностран- ный язык</t>
  </si>
  <si>
    <t>РахимбековаЛПl.,</t>
  </si>
  <si>
    <t>РасперюваС.Ю., Чечина Н.Ю.,</t>
  </si>
  <si>
    <t>Ци Шаоянь, Чжан Цзе; под редакицей</t>
  </si>
  <si>
    <t>РахимбеювэйЛПl.</t>
  </si>
  <si>
    <t>1.1.3.3.</t>
  </si>
  <si>
    <t>Общественные науки (предметная область)</t>
  </si>
  <si>
    <t>1.1.3.3.1</t>
  </si>
  <si>
    <t>История (учебный предмет)</t>
  </si>
  <si>
    <t>1.1.3.3.1.1.1</t>
  </si>
  <si>
    <t>Всеобщая история. Новейшее время</t>
  </si>
  <si>
    <r>
      <t xml:space="preserve">Белоусов Л.С., Смирнов В.П., </t>
    </r>
    <r>
      <rPr>
        <sz val="9.5"/>
        <color theme="1"/>
        <rFont val="Times New Roman"/>
        <family val="1"/>
        <charset val="204"/>
      </rPr>
      <t>Мейер М.С.</t>
    </r>
  </si>
  <si>
    <t>тельство «Пpo-</t>
  </si>
  <si>
    <t>1.1.3.3.1.2.1</t>
  </si>
  <si>
    <t>Горинов М.М.,</t>
  </si>
  <si>
    <r>
      <t xml:space="preserve">Данилов А.А., Моруков М.Ю. и другие; под </t>
    </r>
    <r>
      <rPr>
        <sz val="9.5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Торкунова А.В.</t>
    </r>
  </si>
  <si>
    <t>1.1.3.3.1.3.1</t>
  </si>
  <si>
    <t>История. Всеобщая</t>
  </si>
  <si>
    <t>история. Новейшая история. 1914 г. — начало XXI в.</t>
  </si>
  <si>
    <t>ограніюенной ответственно- стью «Русское слово — учеб- ник»</t>
  </si>
  <si>
    <t>1.1.3.3.1.4.1</t>
  </si>
  <si>
    <t>История. История</t>
  </si>
  <si>
    <r>
      <t xml:space="preserve">России 1914 г.— начало </t>
    </r>
    <r>
      <rPr>
        <b/>
        <sz val="10"/>
        <color theme="1"/>
        <rFont val="Times New Roman"/>
        <family val="1"/>
        <charset val="204"/>
      </rPr>
      <t xml:space="preserve">XXI </t>
    </r>
    <r>
      <rPr>
        <sz val="10"/>
        <color theme="1"/>
        <rFont val="Times New Roman"/>
        <family val="1"/>
        <charset val="204"/>
      </rPr>
      <t>в. (в 2 частях)</t>
    </r>
  </si>
  <si>
    <t>Никонов В.А.,</t>
  </si>
  <si>
    <t>Девятов С.В.; под редакцией Карпова С.П.</t>
  </si>
  <si>
    <t>ничеиной ответ- ственностью</t>
  </si>
  <si>
    <t>1.1.3.3.1.5.1</t>
  </si>
  <si>
    <t>История</t>
  </si>
  <si>
    <t>Загладин Н.В., Петров Ю.А.</t>
  </si>
  <si>
    <t>1.1.3.3.1.6.1</t>
  </si>
  <si>
    <t>история. Новейшая история</t>
  </si>
  <si>
    <t>Сороко-ЦюпаО.С.,</t>
  </si>
  <si>
    <t>Сороко-ЦюпаА.О.; под редакцией ИскендероваА.А.</t>
  </si>
  <si>
    <t>1.1.3.3.1.7.1</t>
  </si>
  <si>
    <t>история</t>
  </si>
  <si>
    <t>Ревякин А.В.; под редакцией ЧубарьянаА.О.</t>
  </si>
  <si>
    <t>1.1.3.3.1.7.2</t>
  </si>
  <si>
    <t>Улунян А.А.,</t>
  </si>
  <si>
    <t>Gepreeв Е.Ю.; под редакцией ЧубарьянаА.О.</t>
  </si>
  <si>
    <t>1.1.3.3.1.8.1</t>
  </si>
  <si>
    <t>Всеобщая история. Новейшая история</t>
  </si>
  <si>
    <t>Хейфец ВЛ., Фёдоров О.Д., ХейфецЛ.С., Gеверинов К.М.; под Фщей реддкцией</t>
  </si>
  <si>
    <t>Мясникова В.С.</t>
  </si>
  <si>
    <t>1.1.3.3.1.9.1</t>
  </si>
  <si>
    <t>Всеобщая  история.</t>
  </si>
  <si>
    <r>
      <t xml:space="preserve">Новейшая </t>
    </r>
    <r>
      <rPr>
        <sz val="9.5"/>
        <color theme="1"/>
        <rFont val="Times New Roman"/>
        <family val="1"/>
        <charset val="204"/>
      </rPr>
      <t>история</t>
    </r>
  </si>
  <si>
    <t>Шубин А.В.</t>
  </si>
  <si>
    <r>
      <t xml:space="preserve">ішченной </t>
    </r>
    <r>
      <rPr>
        <b/>
        <sz val="9.5"/>
        <color theme="1"/>
        <rFont val="Times New Roman"/>
        <family val="1"/>
        <charset val="204"/>
      </rPr>
      <t>ответ-</t>
    </r>
  </si>
  <si>
    <t>1.1.3.3.1.10.1</t>
  </si>
  <si>
    <t>История России:</t>
  </si>
  <si>
    <t>начало XX — начало XXl века</t>
  </si>
  <si>
    <t>Волобуев О.В.,</t>
  </si>
  <si>
    <t>Карпачев С.П., Клоков В.А.</t>
  </si>
  <si>
    <t>1.1.3.3.1.11.1</t>
  </si>
  <si>
    <t>Измозик В.С.,</t>
  </si>
  <si>
    <r>
      <t xml:space="preserve">Журавлёва О.Н., </t>
    </r>
    <r>
      <rPr>
        <sz val="11"/>
        <color theme="1"/>
        <rFont val="Times New Roman"/>
        <family val="1"/>
        <charset val="204"/>
      </rPr>
      <t xml:space="preserve">Рудник с.н.; </t>
    </r>
    <r>
      <rPr>
        <sz val="9.5"/>
        <color theme="1"/>
        <rFont val="Times New Roman"/>
        <family val="1"/>
        <charset val="204"/>
      </rPr>
      <t>под Фщей редакцией Тииікова В.А.</t>
    </r>
  </si>
  <si>
    <t>1.1.3.3.1.11.2</t>
  </si>
  <si>
    <t>ЖуравлёваО.Н., Пашкова Т.И.; под Фщей редакцігей Тишкова В.А.; Часть 2:</t>
  </si>
  <si>
    <r>
      <t xml:space="preserve">Рудник С.Н., </t>
    </r>
    <r>
      <rPr>
        <sz val="9.5"/>
        <color theme="1"/>
        <rFont val="Times New Roman"/>
        <family val="1"/>
        <charset val="204"/>
      </rPr>
      <t>ЖуравлёваО.Н., Кузин ДВ.; под Фщей редакицей</t>
    </r>
  </si>
  <si>
    <t>1.1.3.3.1.12.1</t>
  </si>
  <si>
    <t>Симония Н.А.</t>
  </si>
  <si>
    <t>1.1.3.3. 1.12.2</t>
  </si>
  <si>
    <t>История. Всеобщая история</t>
  </si>
  <si>
    <t>Загладин Н.В.</t>
  </si>
  <si>
    <t>1.1.3.3.1. 13.1</t>
  </si>
  <si>
    <t>начало XX — начало XXI века</t>
  </si>
  <si>
    <t>Карпачёв С.П., Клоков В.А.</t>
  </si>
  <si>
    <t>1.1.3.3.1.13.2</t>
  </si>
  <si>
    <t>Андреев И.Л., Лятенко Л.М. и другие</t>
  </si>
  <si>
    <t>1.1.3.3.2</t>
  </si>
  <si>
    <t>1.1.3.3.2.1.1</t>
  </si>
  <si>
    <r>
      <t xml:space="preserve">Экономическая и </t>
    </r>
    <r>
      <rPr>
        <sz val="10"/>
        <color theme="1"/>
        <rFont val="Cambria"/>
        <family val="1"/>
        <charset val="204"/>
      </rPr>
      <t>социальная география мира</t>
    </r>
  </si>
  <si>
    <t>Бахчиева О.А.</t>
  </si>
  <si>
    <t>1.1.3.3.2.2.1</t>
  </si>
  <si>
    <t>Гладкий Ю.Н.,</t>
  </si>
  <si>
    <t>Николина В.В.</t>
  </si>
  <si>
    <t>1.1.3.3.2.2.2</t>
  </si>
  <si>
    <t>1.1.3.3.2.3.1</t>
  </si>
  <si>
    <t>ДомогацкихЕ.М.</t>
  </si>
  <si>
    <t>Ме НГ.</t>
  </si>
  <si>
    <t>1.1.3.3.2.4.1</t>
  </si>
  <si>
    <t>Кузнецов А.П.</t>
  </si>
  <si>
    <t>Ким Э.В.</t>
  </si>
  <si>
    <r>
      <t xml:space="preserve">ограниченной ответственно- стью </t>
    </r>
    <r>
      <rPr>
        <b/>
        <sz val="10"/>
        <color theme="1"/>
        <rFont val="Times New Roman"/>
        <family val="1"/>
        <charset val="204"/>
      </rPr>
      <t>«ДРОФА»</t>
    </r>
  </si>
  <si>
    <t>1.1.3.3.2.5.1</t>
  </si>
  <si>
    <t>Лопатников ДЛ.</t>
  </si>
  <si>
    <t>Акционерное oб- тество «Изда-</t>
  </si>
  <si>
    <t>1.1.3.3.2.6.1</t>
  </si>
  <si>
    <t>География. Экономическая и</t>
  </si>
  <si>
    <t>социальная география мира (в 2 частях)</t>
  </si>
  <si>
    <t>ЛoriSrHrtKOB ДЛ.</t>
  </si>
  <si>
    <t>1.1.3.3.2.7.1</t>
  </si>
  <si>
    <t>Макттвский ВЬI.</t>
  </si>
  <si>
    <t>1.1.3.3.2.8.1</t>
  </si>
  <si>
    <t>ДомогацктЕ.М.,</t>
  </si>
  <si>
    <t>1.1.3.3.2.8.2</t>
  </si>
  <si>
    <t>ДoMoгaцкиxE.M.,</t>
  </si>
  <si>
    <t>VотіівшЫН.И</t>
  </si>
  <si>
    <t>1.1.3.3.2.9.1</t>
  </si>
  <si>
    <r>
      <t xml:space="preserve">Холина </t>
    </r>
    <r>
      <rPr>
        <sz val="10"/>
        <color theme="1"/>
        <rFont val="Times New Roman"/>
        <family val="1"/>
        <charset val="204"/>
      </rPr>
      <t>В.Н.</t>
    </r>
  </si>
  <si>
    <t>и другие; под редакцией Холиной В.Н.</t>
  </si>
  <si>
    <t>1.1.3.3.2.9.2</t>
  </si>
  <si>
    <t>Холина В.Н.</t>
  </si>
  <si>
    <t>ll</t>
  </si>
  <si>
    <t>1.1.3.3.3</t>
  </si>
  <si>
    <t>Экономика (учебный</t>
  </si>
  <si>
    <t>1.1.3.3.3.1.1</t>
  </si>
  <si>
    <t>Экономика</t>
  </si>
  <si>
    <t>Автономов В.С.</t>
  </si>
  <si>
    <t>ніюенной ответ- ственностью Из- дательство</t>
  </si>
  <si>
    <t>«ВИТА-ПРЕСС»</t>
  </si>
  <si>
    <t>ограниченной ответственно- стью Издатель- ство «ВИТА-</t>
  </si>
  <si>
    <t>ПРЕСС»</t>
  </si>
  <si>
    <t>1.1.3.3.3.2. 1</t>
  </si>
  <si>
    <t>Грязнова А.Г.,</t>
  </si>
  <si>
    <r>
      <t xml:space="preserve">Думная Н.Н., Карамова О.В., ІЈивоварова М.А., Касьянова А.К., Колодняя Г.В., Юданов А.Ю., Успенский В.А., Муравьева А.В., Тарасенко С.В., Будовігі Ю.И., Медведева М.Б., КулаковаТ.Ю.; </t>
    </r>
    <r>
      <rPr>
        <sz val="9"/>
        <color theme="1"/>
        <rFont val="Cambria"/>
        <family val="1"/>
        <charset val="204"/>
      </rPr>
      <t xml:space="preserve">под редакцией </t>
    </r>
    <r>
      <rPr>
        <sz val="10"/>
        <color theme="1"/>
        <rFont val="Cambria"/>
        <family val="1"/>
        <charset val="204"/>
      </rPr>
      <t>Грязновой А.Г.,</t>
    </r>
  </si>
  <si>
    <t>Думпой Н.Н.</t>
  </si>
  <si>
    <t>ниченной ответ- ственностью «Из- дательство «Ин- теллект-Центр»</t>
  </si>
  <si>
    <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«Издатель- ство «Интел- лект-Центр»</t>
    </r>
  </si>
  <si>
    <t>1.1.3.3.3.3.1</t>
  </si>
  <si>
    <t>Киреев А.</t>
  </si>
  <si>
    <r>
      <t xml:space="preserve">ниченной </t>
    </r>
    <r>
      <rPr>
        <sz val="8.5"/>
        <color theme="1"/>
        <rFont val="Times New Roman"/>
        <family val="1"/>
        <charset val="204"/>
      </rPr>
      <t xml:space="preserve">ответ- </t>
    </r>
    <r>
      <rPr>
        <sz val="10"/>
        <color theme="1"/>
        <rFont val="Times New Roman"/>
        <family val="1"/>
        <charset val="204"/>
      </rPr>
      <t>ственностью Из- дательство</t>
    </r>
  </si>
  <si>
    <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Издатель- ство «ВИТА- ПРЕСС»</t>
    </r>
  </si>
  <si>
    <t>1.1.3.3.3.4. 1</t>
  </si>
  <si>
    <t>Королёва Г.Э.,</t>
  </si>
  <si>
    <t>1.1.3.3.3.5.1</t>
  </si>
  <si>
    <t>Хасбулатов Р.И.</t>
  </si>
  <si>
    <t>1.1.3.3.3.6.1</t>
  </si>
  <si>
    <t>Экономііка. Основы</t>
  </si>
  <si>
    <t>экономической теории</t>
  </si>
  <si>
    <t>Под редакцией</t>
  </si>
  <si>
    <r>
      <t xml:space="preserve">Иванова С.И., Линькова </t>
    </r>
    <r>
      <rPr>
        <i/>
        <sz val="10"/>
        <color theme="1"/>
        <rFont val="Times New Roman"/>
        <family val="1"/>
        <charset val="204"/>
      </rPr>
      <t>А.Я.</t>
    </r>
  </si>
  <si>
    <t>10 — ll</t>
  </si>
  <si>
    <t>ниченной ответ- ственностью Из- дательство</t>
  </si>
  <si>
    <t>1.1.3.3.3.7.1</t>
  </si>
  <si>
    <t>ограниченной ответственно- стью Издатель- ство «ВИТА- ПРЕСС»</t>
  </si>
  <si>
    <t>1.1.3.3.4</t>
  </si>
  <si>
    <t>Право (учебный предм</t>
  </si>
  <si>
    <t>1.1.3.3.4.1.1</t>
  </si>
  <si>
    <t>Право</t>
  </si>
  <si>
    <t>Лосев С.А.</t>
  </si>
  <si>
    <t>ограниченной ответственно- стью «Издатель- ство «Интел- лект-Центр»</t>
  </si>
  <si>
    <t>1.1.3.3.4.2.1</t>
  </si>
  <si>
    <t>Никитин А.Ф.,</t>
  </si>
  <si>
    <t>Никитина Т.И., Акчурин Т.Ф.</t>
  </si>
  <si>
    <t>обучеиие</t>
  </si>
  <si>
    <t>1.1.3.3.4.5.1</t>
  </si>
  <si>
    <t>Право: основы</t>
  </si>
  <si>
    <t>правовой культуры (в 2 частях)</t>
  </si>
  <si>
    <t>Певцова Е.А.</t>
  </si>
  <si>
    <t>1.1.3.3.4.5.2</t>
  </si>
  <si>
    <t>1.1.3.3.4.6.1</t>
  </si>
  <si>
    <t>Лукашева Е.А., Матвеев А.И. и другие; под</t>
  </si>
  <si>
    <r>
      <t xml:space="preserve">Лукатевой </t>
    </r>
    <r>
      <rPr>
        <sz val="10"/>
        <color theme="1"/>
        <rFont val="Times New Roman"/>
        <family val="1"/>
        <charset val="204"/>
      </rPr>
      <t>Е.А., МатвееваА.И.</t>
    </r>
  </si>
  <si>
    <t>1.1.3.3.4.6.2</t>
  </si>
  <si>
    <t>АбоваТ.Е., Матвеев А.И. и другие; под редакцией</t>
  </si>
  <si>
    <t>Абовой Т.Е., Матвеева А.И.</t>
  </si>
  <si>
    <t>1.1.3.3.5</t>
  </si>
  <si>
    <t>1.1.3.3.5.1.1</t>
  </si>
  <si>
    <t>Ботлюбов II.H.,</t>
  </si>
  <si>
    <r>
      <t xml:space="preserve">Матвеев А.И. и другие; под </t>
    </r>
    <r>
      <rPr>
        <sz val="9.5"/>
        <color theme="1"/>
        <rFont val="Cambria"/>
        <family val="1"/>
        <charset val="204"/>
      </rPr>
      <t xml:space="preserve">редакцией </t>
    </r>
    <r>
      <rPr>
        <sz val="10"/>
        <color theme="1"/>
        <rFont val="Cambria"/>
        <family val="1"/>
        <charset val="204"/>
      </rPr>
      <t>БогвлюбоваЛ.Н.,</t>
    </r>
  </si>
  <si>
    <t>1.1.3.3.5.1.2</t>
  </si>
  <si>
    <t>Боголіобов Л.Н.,</t>
  </si>
  <si>
    <t>Городецкая Н.И.,</t>
  </si>
  <si>
    <r>
      <t xml:space="preserve">и другие; под </t>
    </r>
    <r>
      <rPr>
        <sz val="9.5"/>
        <color theme="1"/>
        <rFont val="Times New Roman"/>
        <family val="1"/>
        <charset val="204"/>
      </rPr>
      <t xml:space="preserve">реддкіпіей </t>
    </r>
    <r>
      <rPr>
        <sz val="10"/>
        <color theme="1"/>
        <rFont val="Times New Roman"/>
        <family val="1"/>
        <charset val="204"/>
      </rPr>
      <t>БоголюбоваЛ.Н.,</t>
    </r>
  </si>
  <si>
    <t>1.1.3.3.5.2.1</t>
  </si>
  <si>
    <t>1.1.3.3.5.2.2</t>
  </si>
  <si>
    <t>1.1.3.3.5.3.1</t>
  </si>
  <si>
    <r>
      <t xml:space="preserve">Рыбакова М.В., Пушкарева Г.В. и другие; под </t>
    </r>
    <r>
      <rPr>
        <b/>
        <sz val="9.5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Никонова В.А.</t>
    </r>
  </si>
  <si>
    <r>
      <t xml:space="preserve">ограниченной ответственно- стью «Русское слово — учеб- </t>
    </r>
    <r>
      <rPr>
        <sz val="9.5"/>
        <color theme="1"/>
        <rFont val="Times New Roman"/>
        <family val="1"/>
        <charset val="204"/>
      </rPr>
      <t>ник»</t>
    </r>
  </si>
  <si>
    <t>1.1.3.3.5.4.1</t>
  </si>
  <si>
    <r>
      <t xml:space="preserve">Никитин А.Ф., Грибанова Г.И., </t>
    </r>
    <r>
      <rPr>
        <sz val="9.5"/>
        <color theme="1"/>
        <rFont val="Cambria"/>
        <family val="1"/>
        <charset val="204"/>
      </rPr>
      <t xml:space="preserve">СкоробогаіъЮАЗЗ, </t>
    </r>
    <r>
      <rPr>
        <sz val="10"/>
        <color theme="1"/>
        <rFont val="Cambria"/>
        <family val="1"/>
        <charset val="204"/>
      </rPr>
      <t>Мартьянов Д.С.</t>
    </r>
  </si>
  <si>
    <r>
      <t xml:space="preserve">Общество с </t>
    </r>
    <r>
      <rPr>
        <sz val="10"/>
        <color theme="1"/>
        <rFont val="Times New Roman"/>
        <family val="1"/>
        <charset val="204"/>
      </rPr>
      <t>ограніюенной ответственно- стью «ДРОФА»</t>
    </r>
  </si>
  <si>
    <t>1.1.3.3.5.4.2</t>
  </si>
  <si>
    <t>Грибанова Г.И., Мартьянов Д.С.</t>
  </si>
  <si>
    <t>1.1.3.3.5.5.1</t>
  </si>
  <si>
    <r>
      <t xml:space="preserve">Королёва Г.Э., Соболева О.Б., Цыппакова О.Г.; под общей </t>
    </r>
    <r>
      <rPr>
        <sz val="9.5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Тишкова В.А.</t>
    </r>
  </si>
  <si>
    <t>1.1.3.3.5.5.2</t>
  </si>
  <si>
    <t>Голутвина О.В., Ковлер А.И., ПономарёваЕ.Г. и другие; под общей</t>
  </si>
  <si>
    <t>редакцией Тишкова В.А.</t>
  </si>
  <si>
    <t>1.1.3.3.5.6.1</t>
  </si>
  <si>
    <t>ХасЬулатов Р.И., Агафонов С.В.</t>
  </si>
  <si>
    <t>1.1.3.3.5.6.2</t>
  </si>
  <si>
    <t>Ак'іурин Т.Ф.,</t>
  </si>
  <si>
    <t>1.1.3.3.6</t>
  </si>
  <si>
    <t>Россия в мире (учебны</t>
  </si>
  <si>
    <t>1.1.3.3.6.1.1</t>
  </si>
  <si>
    <t>Россия в мире. С</t>
  </si>
  <si>
    <t>древнейших времён до начала XX века</t>
  </si>
  <si>
    <t>Абрамов А.В., Карпаяев С.П. и другие</t>
  </si>
  <si>
    <t>1.1.3.4.</t>
  </si>
  <si>
    <t>Математика и информатика (предметная область)</t>
  </si>
  <si>
    <t>1.1.3.4.1</t>
  </si>
  <si>
    <t>Математика (учебный предмет)</t>
  </si>
  <si>
    <t>1.1.3.4.1.1.1</t>
  </si>
  <si>
    <r>
      <t xml:space="preserve">Математика:  </t>
    </r>
    <r>
      <rPr>
        <sz val="10"/>
        <color theme="1"/>
        <rFont val="Times New Roman"/>
        <family val="1"/>
        <charset val="204"/>
      </rPr>
      <t>алгебра и начала математического анализа, геометрия. Алгебра и начала математического</t>
    </r>
  </si>
  <si>
    <t>анализа</t>
  </si>
  <si>
    <t>Алимов Ш.А.,</t>
  </si>
  <si>
    <r>
      <t xml:space="preserve">Колягин Ю.М., Ткачёва М.В. </t>
    </r>
    <r>
      <rPr>
        <sz val="9.5"/>
        <color theme="1"/>
        <rFont val="Times New Roman"/>
        <family val="1"/>
        <charset val="204"/>
      </rPr>
      <t>и другие</t>
    </r>
  </si>
  <si>
    <t>1.1.3.4.1.2.1</t>
  </si>
  <si>
    <r>
      <t xml:space="preserve">Математика: </t>
    </r>
    <r>
      <rPr>
        <sz val="10"/>
        <color theme="1"/>
        <rFont val="Times New Roman"/>
        <family val="1"/>
        <charset val="204"/>
      </rPr>
      <t>алгебра и наяала математического анализа, геометрия.</t>
    </r>
  </si>
  <si>
    <r>
      <t xml:space="preserve">Бутузов В.Ф., Кадомцев С.Б. и </t>
    </r>
    <r>
      <rPr>
        <sz val="9.5"/>
        <color theme="1"/>
        <rFont val="Times New Roman"/>
        <family val="1"/>
        <charset val="204"/>
      </rPr>
      <t>другие</t>
    </r>
  </si>
  <si>
    <t>1.1.3.4.1.3.1</t>
  </si>
  <si>
    <t>алгебра и начала математического анализа, геометрия.</t>
  </si>
  <si>
    <t>Прасолов В.В. под редакцией Садов ничего В.А.</t>
  </si>
  <si>
    <t>1.1.3.4.1.4.1</t>
  </si>
  <si>
    <t>Алгебра и начала</t>
  </si>
  <si>
    <t>математического анализа, геометрия</t>
  </si>
  <si>
    <t>Вернер А.Л.,</t>
  </si>
  <si>
    <t>Карп А.П.</t>
  </si>
  <si>
    <t>1.1.3.4.1.4.2</t>
  </si>
  <si>
    <t>Алгебра и начала математического анализа, геометрия</t>
  </si>
  <si>
    <t>Kapп А.П.</t>
  </si>
  <si>
    <t>1.1.3.4.1.5.1</t>
  </si>
  <si>
    <r>
      <t xml:space="preserve">Математика: </t>
    </r>
    <r>
      <rPr>
        <sz val="10"/>
        <color theme="1"/>
        <rFont val="Times New Roman"/>
        <family val="1"/>
        <charset val="204"/>
      </rPr>
      <t>алгебра и начала математического анализа, геометрия.</t>
    </r>
  </si>
  <si>
    <t>Гусев В.А.,</t>
  </si>
  <si>
    <t>Рубин А.Г.</t>
  </si>
  <si>
    <t>ниченной ответ- ственностью «Ба- ласс»</t>
  </si>
  <si>
    <t>огрантюенной ответственно- стью «Баласс»</t>
  </si>
  <si>
    <t>1.1.3.4.1.5.2</t>
  </si>
  <si>
    <t>1.1.3.4.1.6.1</t>
  </si>
  <si>
    <t>алгебра и начала математического анализа, геометрия</t>
  </si>
  <si>
    <t>обу'зение</t>
  </si>
  <si>
    <t>1.1.3.4.1.6.2</t>
  </si>
  <si>
    <r>
      <t xml:space="preserve">алгебра и начала математического анализа, </t>
    </r>
    <r>
      <rPr>
        <b/>
        <i/>
        <sz val="10"/>
        <color theme="1"/>
        <rFont val="Times New Roman"/>
        <family val="1"/>
        <charset val="204"/>
      </rPr>
      <t>геоые</t>
    </r>
    <r>
      <rPr>
        <b/>
        <sz val="10"/>
        <color theme="1"/>
        <rFont val="Times New Roman"/>
        <family val="1"/>
        <charset val="204"/>
      </rPr>
      <t>тр</t>
    </r>
    <r>
      <rPr>
        <b/>
        <i/>
        <sz val="10"/>
        <color theme="1"/>
        <rFont val="Times New Roman"/>
        <family val="1"/>
        <charset val="204"/>
      </rPr>
      <t>ня</t>
    </r>
  </si>
  <si>
    <r>
      <t xml:space="preserve">Никитин А.А., Белоносов В.С. </t>
    </r>
    <r>
      <rPr>
        <sz val="9.5"/>
        <color theme="1"/>
        <rFont val="Times New Roman"/>
        <family val="1"/>
        <charset val="204"/>
      </rPr>
      <t xml:space="preserve">и другие; под редакцией </t>
    </r>
    <r>
      <rPr>
        <sz val="10"/>
        <color theme="1"/>
        <rFont val="Times New Roman"/>
        <family val="1"/>
        <charset val="204"/>
      </rPr>
      <t>Козлова В.В. и</t>
    </r>
  </si>
  <si>
    <t>1.1.3.4.1.7.1</t>
  </si>
  <si>
    <t>алгебра и начала математического анализа, геометрия. Алгебра и начала математического</t>
  </si>
  <si>
    <t>1.1.3.4.1.7.2</t>
  </si>
  <si>
    <r>
      <t xml:space="preserve">Ткачёва М.В., Фёдорова Н.Е. и </t>
    </r>
    <r>
      <rPr>
        <sz val="9.5"/>
        <color theme="1"/>
        <rFont val="Times New Roman"/>
        <family val="1"/>
        <charset val="204"/>
      </rPr>
      <t>другие</t>
    </r>
  </si>
  <si>
    <t>1.1.3.4.1.8.1</t>
  </si>
  <si>
    <t>алгебра и начала математического анализа, геометрия. Алгебра и начала математического анализа</t>
  </si>
  <si>
    <r>
      <t xml:space="preserve">Мордкович А.Г., Семенов П.В.; Часть 2: Мордковт А.Г. </t>
    </r>
    <r>
      <rPr>
        <sz val="9"/>
        <color theme="1"/>
        <rFont val="Times New Roman"/>
        <family val="1"/>
        <charset val="204"/>
      </rPr>
      <t xml:space="preserve">и другие; под </t>
    </r>
    <r>
      <rPr>
        <sz val="9.5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Мордковича А.Г.</t>
    </r>
  </si>
  <si>
    <t>1.1.3.4.1.9.1</t>
  </si>
  <si>
    <r>
      <t xml:space="preserve">Мордкови'і А.Г., Семенов П.В.; Часть 2: Мордкович А.Г. </t>
    </r>
    <r>
      <rPr>
        <sz val="9"/>
        <color theme="1"/>
        <rFont val="Times New Roman"/>
        <family val="1"/>
        <charset val="204"/>
      </rPr>
      <t>и другие; под редакцией</t>
    </r>
  </si>
  <si>
    <t>МордковтаА.Г.</t>
  </si>
  <si>
    <t>1.1.3.4.1.9.2</t>
  </si>
  <si>
    <t>Математика: алгебра и начала математического анализа, геометрия. Алгебра и начала математического анализа (в 2 частях)</t>
  </si>
  <si>
    <t>Часть 1: Мордкович А.Г., Семенов П.В.; Часть 2: Мордковт А.Г. идругие; под редакцией Мордковича А.Г.</t>
  </si>
  <si>
    <r>
      <t xml:space="preserve">ограниченной </t>
    </r>
    <r>
      <rPr>
        <b/>
        <sz val="10"/>
        <color theme="1"/>
        <rFont val="Times New Roman"/>
        <family val="1"/>
        <charset val="204"/>
      </rPr>
      <t xml:space="preserve">ответственно- </t>
    </r>
    <r>
      <rPr>
        <sz val="10"/>
        <color theme="1"/>
        <rFont val="Times New Roman"/>
        <family val="1"/>
        <charset val="204"/>
      </rPr>
      <t>стью «ИОЦ МНЕМОЗИНА»</t>
    </r>
  </si>
  <si>
    <t>1.1.3.4.1. 10.1</t>
  </si>
  <si>
    <t>1.1.3.4.1.10.2</t>
  </si>
  <si>
    <r>
      <t xml:space="preserve">Муравин </t>
    </r>
    <r>
      <rPr>
        <sz val="10"/>
        <color theme="1"/>
        <rFont val="Times New Roman"/>
        <family val="1"/>
        <charset val="204"/>
      </rPr>
      <t>Г.К.,</t>
    </r>
  </si>
  <si>
    <t>1.1.3.4.1.11.1</t>
  </si>
  <si>
    <t>Математике алгебра и</t>
  </si>
  <si>
    <t>начала матемагического анализа, геометрия.</t>
  </si>
  <si>
    <t>математического анализа</t>
  </si>
  <si>
    <r>
      <t xml:space="preserve">Потапов М.К, Рететников Н.Н. </t>
    </r>
    <r>
      <rPr>
        <sz val="9.5"/>
        <color theme="1"/>
        <rFont val="Cambria"/>
        <family val="1"/>
        <charset val="204"/>
      </rPr>
      <t>и другие</t>
    </r>
  </si>
  <si>
    <t>1.1.3.4.1.11.2</t>
  </si>
  <si>
    <t>алгебра и начала математического анализа, геометрия. Алгебра и начала</t>
  </si>
  <si>
    <t>1.1.3.4.1.12.1</t>
  </si>
  <si>
    <t>алгебра и начала математического анализа, геометрия. Геометрия</t>
  </si>
  <si>
    <t>Федеральный перечень учебников - 04</t>
  </si>
  <si>
    <t>1.1.3.4.1.13.1</t>
  </si>
  <si>
    <t>Математика: алгебра и начала математического анализа, геометрия. Геометрия</t>
  </si>
  <si>
    <t>Смирнов В.А., Смирнова И.М.</t>
  </si>
  <si>
    <t>1.1.3.4.1.13.2</t>
  </si>
  <si>
    <t>алгебра и начала математияеского анализа, геометрия. Геометрия</t>
  </si>
  <si>
    <t>1.1.3.4.1.14.1</t>
  </si>
  <si>
    <t>1.1.3.4.1.15.1</t>
  </si>
  <si>
    <t>алгебра и наяала математического анализа, геометрия. Геометрия</t>
  </si>
  <si>
    <t>1.1.3.4.1.15.2</t>
  </si>
  <si>
    <t>1.1.3.4.1.16.1</t>
  </si>
  <si>
    <t>1.1.3.4.1.17.1</t>
  </si>
  <si>
    <t>Математика.</t>
  </si>
  <si>
    <t>Алгебра и начала математігіеского анализа</t>
  </si>
  <si>
    <t>Мерзляк AT.,</t>
  </si>
  <si>
    <t>Номировский Д.А., Полонский В.Б., Якир М.С.;</t>
  </si>
  <si>
    <t>под реддкцией Подольского В.Е.</t>
  </si>
  <si>
    <t>Федеральный перечень учебников — 04</t>
  </si>
  <si>
    <t>1.1.3.4.1.17.2</t>
  </si>
  <si>
    <t>Алгебра и начала математического анализа</t>
  </si>
  <si>
    <t>1.1.3.4.1.18.1</t>
  </si>
  <si>
    <r>
      <t xml:space="preserve">Мерзляк </t>
    </r>
    <r>
      <rPr>
        <sz val="9.5"/>
        <color theme="1"/>
        <rFont val="Times New Roman"/>
        <family val="1"/>
        <charset val="204"/>
      </rPr>
      <t>А.Г.,</t>
    </r>
  </si>
  <si>
    <t>Номировский ДА., Полонский В.Б., Якир М.С.;</t>
  </si>
  <si>
    <t>под редакіріей Подольского В.Е.</t>
  </si>
  <si>
    <t>1.1.3.4.1. 18.2</t>
  </si>
  <si>
    <r>
      <t>Геомет</t>
    </r>
    <r>
      <rPr>
        <sz val="7.5"/>
        <color theme="1"/>
        <rFont val="Times New Roman"/>
        <family val="1"/>
        <charset val="204"/>
      </rPr>
      <t xml:space="preserve">] </t>
    </r>
    <r>
      <rPr>
        <sz val="9.5"/>
        <color theme="1"/>
        <rFont val="Times New Roman"/>
        <family val="1"/>
        <charset val="204"/>
      </rPr>
      <t>ия</t>
    </r>
  </si>
  <si>
    <t>1.1.3.4.1.19.1</t>
  </si>
  <si>
    <t>Алексаидров АД.,</t>
  </si>
  <si>
    <t>Вернер АЛ., Рыжик В.И.</t>
  </si>
  <si>
    <r>
      <t xml:space="preserve">общество «Изда- тельство «Про- </t>
    </r>
    <r>
      <rPr>
        <b/>
        <sz val="9.5"/>
        <color theme="1"/>
        <rFont val="Times New Roman"/>
        <family val="1"/>
        <charset val="204"/>
      </rPr>
      <t>свещеіиіе»</t>
    </r>
  </si>
  <si>
    <t>1.1.3.4.1.19.2</t>
  </si>
  <si>
    <t>Алексацдров А,Д.,</t>
  </si>
  <si>
    <t>1.1.3.4.1.20.1</t>
  </si>
  <si>
    <t>1.1.3.4.1.20.2</t>
  </si>
  <si>
    <r>
      <t xml:space="preserve">Математика: алгебра и наяала </t>
    </r>
    <r>
      <rPr>
        <b/>
        <sz val="10"/>
        <color theme="1"/>
        <rFont val="Times New Roman"/>
        <family val="1"/>
        <charset val="204"/>
      </rPr>
      <t xml:space="preserve">математического </t>
    </r>
    <r>
      <rPr>
        <sz val="10"/>
        <color theme="1"/>
        <rFont val="Times New Roman"/>
        <family val="1"/>
        <charset val="204"/>
      </rPr>
      <t xml:space="preserve">анализа, геометрия. Алгебра и начала </t>
    </r>
    <r>
      <rPr>
        <sz val="9"/>
        <color theme="1"/>
        <rFont val="Times New Roman"/>
        <family val="1"/>
        <charset val="204"/>
      </rPr>
      <t>математического</t>
    </r>
  </si>
  <si>
    <t>Муравин Г.К., Муравина О.В.</t>
  </si>
  <si>
    <t>1.1.3.4.1.21.1</t>
  </si>
  <si>
    <t>Геометрия.</t>
  </si>
  <si>
    <t>Потоскуев Е.В.,</t>
  </si>
  <si>
    <t>Звавич Л.И.</t>
  </si>
  <si>
    <r>
      <t xml:space="preserve">нігіенной </t>
    </r>
    <r>
      <rPr>
        <sz val="10"/>
        <color theme="1"/>
        <rFont val="Times New Roman"/>
        <family val="1"/>
        <charset val="204"/>
      </rPr>
      <t>ответ-</t>
    </r>
  </si>
  <si>
    <t>1.1.3.4.1.21.2</t>
  </si>
  <si>
    <t>1.1.3.4.1.22.1</t>
  </si>
  <si>
    <t>Пратусевич МЯ.,</t>
  </si>
  <si>
    <t>СюпФв К.М., Головин А.Н.</t>
  </si>
  <si>
    <t>1.1.3.4. 1.22.2</t>
  </si>
  <si>
    <t>Пратусевію МЛ,</t>
  </si>
  <si>
    <t>Столбов К.М.,</t>
  </si>
  <si>
    <t>Головин А.Н.</t>
  </si>
  <si>
    <t>1.1.3.4.1.23.1</t>
  </si>
  <si>
    <r>
      <t xml:space="preserve">Номировский Д.А., </t>
    </r>
    <r>
      <rPr>
        <sz val="10"/>
        <color theme="1"/>
        <rFont val="Cambria"/>
        <family val="1"/>
        <charset val="204"/>
      </rPr>
      <t xml:space="preserve">Поляков В.М.; под </t>
    </r>
    <r>
      <rPr>
        <sz val="8.5"/>
        <color theme="1"/>
        <rFont val="Cambria"/>
        <family val="1"/>
        <charset val="204"/>
      </rPr>
      <t xml:space="preserve">редакцией </t>
    </r>
    <r>
      <rPr>
        <sz val="10"/>
        <color theme="1"/>
        <rFont val="Cambria"/>
        <family val="1"/>
        <charset val="204"/>
      </rPr>
      <t>Подольского В.Е.</t>
    </r>
  </si>
  <si>
    <t>Обпtество с огра-</t>
  </si>
  <si>
    <r>
      <t xml:space="preserve">ограитіченной ответственно- стью Издатель- </t>
    </r>
    <r>
      <rPr>
        <sz val="9.5"/>
        <color theme="1"/>
        <rFont val="Times New Roman"/>
        <family val="1"/>
        <charset val="204"/>
      </rPr>
      <t>ский центр</t>
    </r>
  </si>
  <si>
    <t>1.1.3.4.1.23.2</t>
  </si>
  <si>
    <r>
      <t xml:space="preserve">Алгебра и наяала математического </t>
    </r>
    <r>
      <rPr>
        <sz val="9"/>
        <color theme="1"/>
        <rFont val="Times New Roman"/>
        <family val="1"/>
        <charset val="204"/>
      </rPr>
      <t>анализа</t>
    </r>
  </si>
  <si>
    <r>
      <t xml:space="preserve">Номировский Д.А., Поляков В.М.; под </t>
    </r>
    <r>
      <rPr>
        <sz val="9"/>
        <color theme="1"/>
        <rFont val="Cambria"/>
        <family val="1"/>
        <charset val="204"/>
      </rPr>
      <t xml:space="preserve">редакцией </t>
    </r>
    <r>
      <rPr>
        <sz val="10"/>
        <color theme="1"/>
        <rFont val="Cambria"/>
        <family val="1"/>
        <charset val="204"/>
      </rPr>
      <t>Подольского В.Е.</t>
    </r>
  </si>
  <si>
    <t>1.1.3.4.1.24.1</t>
  </si>
  <si>
    <t>Мерзляк А.Г., Номировский ДА., Поляков В.М.; под</t>
  </si>
  <si>
    <t>ретіщией</t>
  </si>
  <si>
    <t>‹tBEHTAHA-</t>
  </si>
  <si>
    <t>1.1.3.4.1.24.2</t>
  </si>
  <si>
    <t>Математика. Геометрия</t>
  </si>
  <si>
    <t>Мерзляк А.Г., Номировский Д.А., Поляков В.М.; под</t>
  </si>
  <si>
    <t>1.1.3.4.2</t>
  </si>
  <si>
    <t>Информатика (учебны</t>
  </si>
  <si>
    <t>1.1.3.4.2.1.1</t>
  </si>
  <si>
    <t>1.1.3.4.2.1.2</t>
  </si>
  <si>
    <t>1.1.3.4.2.2.1</t>
  </si>
  <si>
    <t>Гейн А.Г.,</t>
  </si>
  <si>
    <t>Юнерман Н.А.</t>
  </si>
  <si>
    <t>1.1.3.4.2.2.2</t>
  </si>
  <si>
    <t>Гейн А.А.</t>
  </si>
  <si>
    <t>1.1.3.4.2.3.1</t>
  </si>
  <si>
    <t>Гейн А.Г., Ливчак А.Б., Сенокосов А.И.</t>
  </si>
  <si>
    <t>1.1.3.4.2.3.2</t>
  </si>
  <si>
    <t>Сенокосов А.И.</t>
  </si>
  <si>
    <t>1.1.3.4.2.4.1</t>
  </si>
  <si>
    <t>Макаровой Н.В.</t>
  </si>
  <si>
    <r>
      <t xml:space="preserve">ограниченной </t>
    </r>
    <r>
      <rPr>
        <sz val="9.5"/>
        <color theme="1"/>
        <rFont val="Times New Roman"/>
        <family val="1"/>
        <charset val="204"/>
      </rPr>
      <t>ответственно- стью «БИНОМ. Лаборатория</t>
    </r>
  </si>
  <si>
    <t>1.1.3.4.2.5.1</t>
  </si>
  <si>
    <t>1.1.3.4.2.5.2</t>
  </si>
  <si>
    <t>1.1.3.4.2.6.1</t>
  </si>
  <si>
    <t>Хеинер Е.К., Шеина Т.Ю.</t>
  </si>
  <si>
    <t>1.1.3.4.2.6.2</t>
  </si>
  <si>
    <t>Хеннер Е.К., Шеина Т.Ю.</t>
  </si>
  <si>
    <t>1.1.3.4.2.7.1</t>
  </si>
  <si>
    <t>Угринович Н.Д.</t>
  </si>
  <si>
    <t>стью «БИНОМ. Лаборатория</t>
  </si>
  <si>
    <t>1.1.3.4.2.7.2</t>
  </si>
  <si>
    <t>1.1.3.4.2.8.1</t>
  </si>
  <si>
    <r>
      <t xml:space="preserve">Калинин </t>
    </r>
    <r>
      <rPr>
        <sz val="10"/>
        <color theme="1"/>
        <rFont val="Times New Roman"/>
        <family val="1"/>
        <charset val="204"/>
      </rPr>
      <t>И.А.,</t>
    </r>
  </si>
  <si>
    <t>Самылкина Н.Н.</t>
  </si>
  <si>
    <r>
      <t xml:space="preserve">ограниченной ответственно- стью </t>
    </r>
    <r>
      <rPr>
        <i/>
        <sz val="10"/>
        <color theme="1"/>
        <rFont val="Times New Roman"/>
        <family val="1"/>
        <charset val="204"/>
      </rPr>
      <t>«Ъ</t>
    </r>
    <r>
      <rPr>
        <sz val="10"/>
        <color theme="1"/>
        <rFont val="Times New Roman"/>
        <family val="1"/>
        <charset val="204"/>
      </rPr>
      <t>14</t>
    </r>
    <r>
      <rPr>
        <i/>
        <sz val="10"/>
        <color theme="1"/>
        <rFont val="Times New Roman"/>
        <family val="1"/>
        <charset val="204"/>
      </rPr>
      <t xml:space="preserve">МОМ. </t>
    </r>
    <r>
      <rPr>
        <sz val="10"/>
        <color theme="1"/>
        <rFont val="Times New Roman"/>
        <family val="1"/>
        <charset val="204"/>
      </rPr>
      <t>Лаборатория знаний»</t>
    </r>
  </si>
  <si>
    <t>1.1.3.4.2.8.2</t>
  </si>
  <si>
    <t>Калинин И.А.,</t>
  </si>
  <si>
    <t>СамылкинаН.Н.</t>
  </si>
  <si>
    <t>1.1.3.4.2.9.1</t>
  </si>
  <si>
    <t>Шеина Т.Ю., Шестакова Л.В.</t>
  </si>
  <si>
    <t>иіюенной ответ- ственностью</t>
  </si>
  <si>
    <t>1.1.3.4.2.9.2</t>
  </si>
  <si>
    <t>Хеннер Е.К., Шестакова Л.В.</t>
  </si>
  <si>
    <t>1.1.3.4.2.10.1</t>
  </si>
  <si>
    <t>Фиошин М.Е.,</t>
  </si>
  <si>
    <t>Рессин А.А.,</t>
  </si>
  <si>
    <t>Юнусов С.М.</t>
  </si>
  <si>
    <t>1.1.3.4.2.10.2</t>
  </si>
  <si>
    <t>1.1.3.5</t>
  </si>
  <si>
    <t>Естественные науки (предметная область)</t>
  </si>
  <si>
    <t>1.1.3.5.1</t>
  </si>
  <si>
    <t>Физика (учебный предмет)</t>
  </si>
  <si>
    <t>1.1.3.5.1.1.1</t>
  </si>
  <si>
    <t>Панебращев  Ю.А.</t>
  </si>
  <si>
    <t>1.1.3.5. 1.1.2</t>
  </si>
  <si>
    <t>1.1.3.5.1.2.1</t>
  </si>
  <si>
    <r>
      <t xml:space="preserve">Генденштейн Л.Э., </t>
    </r>
    <r>
      <rPr>
        <sz val="10"/>
        <color theme="1"/>
        <rFont val="Times New Roman"/>
        <family val="1"/>
        <charset val="204"/>
      </rPr>
      <t xml:space="preserve">БулатоваА.А., Кориильев И.Н., </t>
    </r>
    <r>
      <rPr>
        <sz val="9"/>
        <color theme="1"/>
        <rFont val="Times New Roman"/>
        <family val="1"/>
        <charset val="204"/>
      </rPr>
      <t>Кошкина А.В.</t>
    </r>
  </si>
  <si>
    <t>1.1.3.5.1.2.2</t>
  </si>
  <si>
    <r>
      <t xml:space="preserve">Булатова А.А., Корнильев И.Н., </t>
    </r>
    <r>
      <rPr>
        <sz val="9"/>
        <color theme="1"/>
        <rFont val="Times New Roman"/>
        <family val="1"/>
        <charset val="204"/>
      </rPr>
      <t>Коіикина А.В.</t>
    </r>
  </si>
  <si>
    <r>
      <t xml:space="preserve">ограниченной ответственно- </t>
    </r>
    <r>
      <rPr>
        <sz val="9"/>
        <color theme="1"/>
        <rFont val="Times New Roman"/>
        <family val="1"/>
        <charset val="204"/>
      </rPr>
      <t xml:space="preserve">стью «БИНОМ. </t>
    </r>
    <r>
      <rPr>
        <sz val="10"/>
        <color theme="1"/>
        <rFont val="Times New Roman"/>
        <family val="1"/>
        <charset val="204"/>
      </rPr>
      <t>Лаборатория знаний»</t>
    </r>
  </si>
  <si>
    <t>1.1.3.5.1.3.1</t>
  </si>
  <si>
    <r>
      <t xml:space="preserve">Генденштейн Л.Э., </t>
    </r>
    <r>
      <rPr>
        <sz val="10"/>
        <color theme="1"/>
        <rFont val="Times New Roman"/>
        <family val="1"/>
        <charset val="204"/>
      </rPr>
      <t xml:space="preserve">Булатова А.А., Корнютьев И.Н., Копікина А.В.; </t>
    </r>
    <r>
      <rPr>
        <sz val="9"/>
        <color theme="1"/>
        <rFont val="Times New Roman"/>
        <family val="1"/>
        <charset val="204"/>
      </rPr>
      <t xml:space="preserve">под реддкицей </t>
    </r>
    <r>
      <rPr>
        <sz val="10"/>
        <color theme="1"/>
        <rFont val="Times New Roman"/>
        <family val="1"/>
        <charset val="204"/>
      </rPr>
      <t>Орлова BY.</t>
    </r>
  </si>
  <si>
    <t>обучелле</t>
  </si>
  <si>
    <t>1.1.3.5.1.3.2</t>
  </si>
  <si>
    <t>Генденштейн Л.Э.,</t>
  </si>
  <si>
    <r>
      <t xml:space="preserve">БулатоваА.А., </t>
    </r>
    <r>
      <rPr>
        <sz val="10"/>
        <color theme="1"/>
        <rFont val="Times New Roman"/>
        <family val="1"/>
        <charset val="204"/>
      </rPr>
      <t xml:space="preserve">Корнильев И.Н., </t>
    </r>
    <r>
      <rPr>
        <b/>
        <i/>
        <sz val="10"/>
        <color theme="1"/>
        <rFont val="Times New Roman"/>
        <family val="1"/>
        <charset val="204"/>
      </rPr>
      <t>Коипи</t>
    </r>
    <r>
      <rPr>
        <b/>
        <sz val="10"/>
        <color theme="1"/>
        <rFont val="Times New Roman"/>
        <family val="1"/>
        <charset val="204"/>
      </rPr>
      <t>ін</t>
    </r>
    <r>
      <rPr>
        <b/>
        <i/>
        <sz val="10"/>
        <color theme="1"/>
        <rFont val="Times New Roman"/>
        <family val="1"/>
        <charset val="204"/>
      </rPr>
      <t xml:space="preserve">п </t>
    </r>
    <r>
      <rPr>
        <b/>
        <sz val="10"/>
        <color theme="1"/>
        <rFont val="Times New Roman"/>
        <family val="1"/>
        <charset val="204"/>
      </rPr>
      <t xml:space="preserve">А.В.; </t>
    </r>
    <r>
      <rPr>
        <sz val="10"/>
        <color theme="1"/>
        <rFont val="Times New Roman"/>
        <family val="1"/>
        <charset val="204"/>
      </rPr>
      <t>под редакцией Орлова В.А.</t>
    </r>
  </si>
  <si>
    <t>1.1.3.5.1.4.1</t>
  </si>
  <si>
    <t>Физика (в 3 частях)</t>
  </si>
  <si>
    <r>
      <t xml:space="preserve">Дикю.и.; </t>
    </r>
    <r>
      <rPr>
        <sz val="10"/>
        <color theme="1"/>
        <rFont val="Times New Roman"/>
        <family val="1"/>
        <charset val="204"/>
      </rPr>
      <t>под редщвзцей Орлова BY.; Часть 2:</t>
    </r>
  </si>
  <si>
    <t>Генденштейн Л.Э., Дик Ю.И., под редакіlией Орлова В.А.; Часть 3: Генденінтейн Л.Э., Кошкина А.В., Левиев Г.М.</t>
  </si>
  <si>
    <t>1.1.3.5.1.4.2</t>
  </si>
  <si>
    <r>
      <t xml:space="preserve">Дикю.и., </t>
    </r>
    <r>
      <rPr>
        <sz val="9.5"/>
        <color theme="1"/>
        <rFont val="Times New Roman"/>
        <family val="1"/>
        <charset val="204"/>
      </rPr>
      <t>под редакцией Орлова В.А.; Часть 2:</t>
    </r>
  </si>
  <si>
    <t>Генденштейн Л.Э., Кошкина А.В., Левиев Г.И.</t>
  </si>
  <si>
    <r>
      <t xml:space="preserve">ниченной </t>
    </r>
    <r>
      <rPr>
        <sz val="9.5"/>
        <color theme="1"/>
        <rFont val="Times New Roman"/>
        <family val="1"/>
        <charset val="204"/>
      </rPr>
      <t>ответ- ственностью</t>
    </r>
  </si>
  <si>
    <t>1.1.3.5.1.5.1</t>
  </si>
  <si>
    <t>Погожев В.А., Салецкий А.М., Боков П.Ю.</t>
  </si>
  <si>
    <t>1.1.3.5.1.5.2</t>
  </si>
  <si>
    <t>1.1.3.5.1.6. i</t>
  </si>
  <si>
    <t>Касьянов В.А.</t>
  </si>
  <si>
    <t>ни'зенной ответ- ственностью</t>
  </si>
  <si>
    <t>1.1.3.5.1.6.2</t>
  </si>
  <si>
    <t>1.1.3.5.1.7.1</t>
  </si>
  <si>
    <t>Мякишев Г.Я.,</t>
  </si>
  <si>
    <t>Буховцев Б.Б., Сотский Н.Н. под редаіщией</t>
  </si>
  <si>
    <t>Парфентьевой Н. А.</t>
  </si>
  <si>
    <r>
      <t xml:space="preserve">Акционерное об- щество «Изда- тельство «Про- </t>
    </r>
    <r>
      <rPr>
        <b/>
        <sz val="9.5"/>
        <color theme="1"/>
        <rFont val="Times New Roman"/>
        <family val="1"/>
        <charset val="204"/>
      </rPr>
      <t>свещение»</t>
    </r>
  </si>
  <si>
    <t>1.1.3.5.1.7.2</t>
  </si>
  <si>
    <t>Мякишев ГЛ.,</t>
  </si>
  <si>
    <t>Буховцев Б.Б., Чаругин В.М. под</t>
  </si>
  <si>
    <t>редакцией Парфентьвюй Н. А.</t>
  </si>
  <si>
    <t>1.1.3.5.1.8.1</t>
  </si>
  <si>
    <r>
      <t xml:space="preserve">Мякитев </t>
    </r>
    <r>
      <rPr>
        <i/>
        <sz val="9.5"/>
        <color theme="1"/>
        <rFont val="Times New Roman"/>
        <family val="1"/>
        <charset val="204"/>
      </rPr>
      <t>Г.Я.,</t>
    </r>
  </si>
  <si>
    <t>Петрова М.А., Степанов С.В. и другие</t>
  </si>
  <si>
    <t>1.1.3.5.1.8.2</t>
  </si>
  <si>
    <t>Петрова М.А., Угольников О.С.</t>
  </si>
  <si>
    <t>1.1.3.5.1.9.1</t>
  </si>
  <si>
    <t>Важеевская Н.Е., Исаев ДА.;</t>
  </si>
  <si>
    <t>под редакіріей</t>
  </si>
  <si>
    <t>Пурышевой Н.С.</t>
  </si>
  <si>
    <t>1.1.3.5.1.9.2</t>
  </si>
  <si>
    <r>
      <t xml:space="preserve">Важеевсіюя </t>
    </r>
    <r>
      <rPr>
        <sz val="9.5"/>
        <color theme="1"/>
        <rFont val="Times New Roman"/>
        <family val="1"/>
        <charset val="204"/>
      </rPr>
      <t>Н.Е., Исаев ДА., Чаругин В.М.</t>
    </r>
  </si>
  <si>
    <t>1.1.3.5.1.10.1</t>
  </si>
  <si>
    <r>
      <t>Ка</t>
    </r>
    <r>
      <rPr>
        <i/>
        <sz val="9.5"/>
        <color theme="1"/>
        <rFont val="Times New Roman"/>
        <family val="1"/>
        <charset val="204"/>
      </rPr>
      <t>бар</t>
    </r>
    <r>
      <rPr>
        <sz val="9.5"/>
        <color theme="1"/>
        <rFont val="Times New Roman"/>
        <family val="1"/>
        <charset val="204"/>
      </rPr>
      <t>ди</t>
    </r>
    <r>
      <rPr>
        <i/>
        <sz val="9.5"/>
        <color theme="1"/>
        <rFont val="Times New Roman"/>
        <family val="1"/>
        <charset val="204"/>
      </rPr>
      <t>нО.Ф.,</t>
    </r>
  </si>
  <si>
    <t>Орлов В.А., Эвен'іик Э.Е. и другие; под реддкцией</t>
  </si>
  <si>
    <t>Пинского А.А.,</t>
  </si>
  <si>
    <t>Кабардина О.Ф.</t>
  </si>
  <si>
    <t>1.1.3.5.1.10.2</t>
  </si>
  <si>
    <r>
      <t>К:пбарт</t>
    </r>
    <r>
      <rPr>
        <sz val="9.5"/>
        <color theme="1"/>
        <rFont val="Times New Roman"/>
        <family val="1"/>
        <charset val="204"/>
      </rPr>
      <t>ві</t>
    </r>
    <r>
      <rPr>
        <i/>
        <sz val="9.5"/>
        <color theme="1"/>
        <rFont val="Times New Roman"/>
        <family val="1"/>
        <charset val="204"/>
      </rPr>
      <t>О.Ф.,</t>
    </r>
  </si>
  <si>
    <t>Глазунов IT., Орлов BY. идруше; под редакцией Пинского А.А.,</t>
  </si>
  <si>
    <r>
      <t xml:space="preserve">Кабарддна </t>
    </r>
    <r>
      <rPr>
        <i/>
        <sz val="10"/>
        <color theme="1"/>
        <rFont val="Times New Roman"/>
        <family val="1"/>
        <charset val="204"/>
      </rPr>
      <t>О.Ф.</t>
    </r>
  </si>
  <si>
    <t>1.1.3.5. 1.11.1</t>
  </si>
  <si>
    <t>1.1.3.5.1.11.2</t>
  </si>
  <si>
    <t>1.1.3.5.1.12.1</t>
  </si>
  <si>
    <t>Физика. Механика</t>
  </si>
  <si>
    <t>Синяков А.З.</t>
  </si>
  <si>
    <t>1.1.3.5.1.12.2</t>
  </si>
  <si>
    <t>Физика.</t>
  </si>
  <si>
    <t>Молекулярная</t>
  </si>
  <si>
    <t>физика.</t>
  </si>
  <si>
    <t>Термодинамика</t>
  </si>
  <si>
    <t>1.1.3.5.1.12.3</t>
  </si>
  <si>
    <t>Электродинамика.</t>
  </si>
  <si>
    <r>
      <t xml:space="preserve">Мякишев </t>
    </r>
    <r>
      <rPr>
        <i/>
        <sz val="10"/>
        <color theme="1"/>
        <rFont val="Times New Roman"/>
        <family val="1"/>
        <charset val="204"/>
      </rPr>
      <t>Г.R.,</t>
    </r>
  </si>
  <si>
    <t>1.1.3.5.1.12.4</t>
  </si>
  <si>
    <t>Физика. Колебания</t>
  </si>
  <si>
    <t>ИВОЛNЫ</t>
  </si>
  <si>
    <t>1.1.3.5.1.12.5</t>
  </si>
  <si>
    <t>Физика. Оптиха.</t>
  </si>
  <si>
    <t>Квантовая физика</t>
  </si>
  <si>
    <r>
      <t xml:space="preserve">Мякишев </t>
    </r>
    <r>
      <rPr>
        <i/>
        <sz val="10"/>
        <color theme="1"/>
        <rFont val="Times New Roman"/>
        <family val="1"/>
        <charset val="204"/>
      </rPr>
      <t>Y.R.,</t>
    </r>
  </si>
  <si>
    <r>
      <t xml:space="preserve">стью </t>
    </r>
    <r>
      <rPr>
        <b/>
        <sz val="10"/>
        <color theme="1"/>
        <rFont val="Times New Roman"/>
        <family val="1"/>
        <charset val="204"/>
      </rPr>
      <t>«ДРОФА»</t>
    </r>
  </si>
  <si>
    <t>1.1.3.5.2</t>
  </si>
  <si>
    <t>Астрономия (учебньтй</t>
  </si>
  <si>
    <t>1.1.3.5.2.1.1</t>
  </si>
  <si>
    <t>Астрономия</t>
  </si>
  <si>
    <t>Воронцов-</t>
  </si>
  <si>
    <t>Вельяминов Б.А.,</t>
  </si>
  <si>
    <t>Страут Е.К.</t>
  </si>
  <si>
    <t>1.1.3.5.2.2.1</t>
  </si>
  <si>
    <t>Левитан Е.П.</t>
  </si>
  <si>
    <t>1.1.3.5.2.3.1</t>
  </si>
  <si>
    <t>Чаругин В.М.</t>
  </si>
  <si>
    <r>
      <t xml:space="preserve">Акционерное об- щество «Изда- тельство «Про- </t>
    </r>
    <r>
      <rPr>
        <sz val="9.5"/>
        <color theme="1"/>
        <rFont val="Cambria"/>
        <family val="1"/>
        <charset val="204"/>
      </rPr>
      <t>свещение»</t>
    </r>
  </si>
  <si>
    <t>1.1.3.5.2.4.1</t>
  </si>
  <si>
    <t>Засов А.В.,</t>
  </si>
  <si>
    <t>Сурдин В.Г.</t>
  </si>
  <si>
    <t>1.1.3.5.3</t>
  </si>
  <si>
    <t>Химия (учебный пред</t>
  </si>
  <si>
    <t>1.1.3.5.3.1.1</t>
  </si>
  <si>
    <r>
      <t xml:space="preserve">щество «Изда- тельство «Про- </t>
    </r>
    <r>
      <rPr>
        <sz val="9.5"/>
        <color theme="1"/>
        <rFont val="Times New Roman"/>
        <family val="1"/>
        <charset val="204"/>
      </rPr>
      <t>свеідение»</t>
    </r>
  </si>
  <si>
    <t>1.1.3.5.3.1.2</t>
  </si>
  <si>
    <t>1.1.3.5.3.2. 1</t>
  </si>
  <si>
    <r>
      <t xml:space="preserve">Кузьменко Н.Е., Теренин В.И., Дроидов А. А., Лунин В.В., под </t>
    </r>
    <r>
      <rPr>
        <b/>
        <sz val="9"/>
        <color theme="1"/>
        <rFont val="Times New Roman"/>
        <family val="1"/>
        <charset val="204"/>
      </rPr>
      <t xml:space="preserve">реддкицей </t>
    </r>
    <r>
      <rPr>
        <sz val="10"/>
        <color theme="1"/>
        <rFont val="Times New Roman"/>
        <family val="1"/>
        <charset val="204"/>
      </rPr>
      <t>Лунина В.В.</t>
    </r>
  </si>
  <si>
    <t>1.1.3.5.3.2.2</t>
  </si>
  <si>
    <r>
      <t xml:space="preserve">Кузьменко Н.Е., Дроидов А.А., Лунин В.В., под </t>
    </r>
    <r>
      <rPr>
        <b/>
        <sz val="9"/>
        <color theme="1"/>
        <rFont val="Times New Roman"/>
        <family val="1"/>
        <charset val="204"/>
      </rPr>
      <t>реддкцией</t>
    </r>
  </si>
  <si>
    <t>Лунина В.В.</t>
  </si>
  <si>
    <t>1.1.3.5.3.3.1</t>
  </si>
  <si>
    <t>ЖУPин А.А.</t>
  </si>
  <si>
    <t>1.1.3.5.3.4.1</t>
  </si>
  <si>
    <t>Нифантьев Э.Е.,</t>
  </si>
  <si>
    <t>ОржекоестйМА.</t>
  </si>
  <si>
    <t>1.1.3.5.3.4.2</t>
  </si>
  <si>
    <t>Минченков Е.Е.,</t>
  </si>
  <si>
    <t>Журин А.А.,</t>
  </si>
  <si>
    <t>Оржековский П.А.</t>
  </si>
  <si>
    <t>1.1.3.5.3.5. 1</t>
  </si>
  <si>
    <t>1.1.3.5.3.5.2</t>
  </si>
  <si>
    <r>
      <t xml:space="preserve">Рудзитис </t>
    </r>
    <r>
      <rPr>
        <sz val="10"/>
        <color theme="1"/>
        <rFont val="Times New Roman"/>
        <family val="1"/>
        <charset val="204"/>
      </rPr>
      <t>Г.Е.,</t>
    </r>
  </si>
  <si>
    <t>1.1.3.5.3.6.1</t>
  </si>
  <si>
    <t>ГабриелянО.С.</t>
  </si>
  <si>
    <t>1.1.3.5.3.6.2</t>
  </si>
  <si>
    <t>Габриелян О.С.</t>
  </si>
  <si>
    <t>1.1.3.5.3.7. 1</t>
  </si>
  <si>
    <t>Кузьменко Н.Е., Теренин В.И., Дроздов А.А., Лунин В.В., под редакцией Лунина В.В.</t>
  </si>
  <si>
    <t>1.1.3.5.3.7.2</t>
  </si>
  <si>
    <r>
      <t xml:space="preserve">Кузьменко Н.Е., Дроздов А.А., </t>
    </r>
    <r>
      <rPr>
        <sz val="9.5"/>
        <color theme="1"/>
        <rFont val="Times New Roman"/>
        <family val="1"/>
        <charset val="204"/>
      </rPr>
      <t xml:space="preserve">Лунин В.В.; </t>
    </r>
    <r>
      <rPr>
        <sz val="10"/>
        <color theme="1"/>
        <rFont val="Times New Roman"/>
        <family val="1"/>
        <charset val="204"/>
      </rPr>
      <t>под редакцией</t>
    </r>
  </si>
  <si>
    <t>Луиина В.В.</t>
  </si>
  <si>
    <t>1.1.3.5.3.8.1</t>
  </si>
  <si>
    <t>Хітмия</t>
  </si>
  <si>
    <t>Пузаков С.А.,</t>
  </si>
  <si>
    <t>Машнина Н.В., Попков В.А.</t>
  </si>
  <si>
    <t>1.1.3.5.3.8.2</t>
  </si>
  <si>
    <t>Пузаков С.А., Машнина Н.В., Поітков В.А.</t>
  </si>
  <si>
    <t>1.1.3.5.4</t>
  </si>
  <si>
    <t>1.1.3.5.4. 1.1</t>
  </si>
  <si>
    <t>АгафоноваИ.Б.,</t>
  </si>
  <si>
    <t>Сивоглазов В.И.</t>
  </si>
  <si>
    <t>1.1.3.5.4.1.2</t>
  </si>
  <si>
    <t>1.1.3.5.4.2.1</t>
  </si>
  <si>
    <t>Беляев Д.К.,</t>
  </si>
  <si>
    <r>
      <t xml:space="preserve">Дымшиц </t>
    </r>
    <r>
      <rPr>
        <i/>
        <sz val="10"/>
        <color theme="1"/>
        <rFont val="Times New Roman"/>
        <family val="1"/>
        <charset val="204"/>
      </rPr>
      <t xml:space="preserve">Т.М., </t>
    </r>
    <r>
      <rPr>
        <sz val="10"/>
        <color theme="1"/>
        <rFont val="Times New Roman"/>
        <family val="1"/>
        <charset val="204"/>
      </rPr>
      <t xml:space="preserve">Кузнецова Л.Н. </t>
    </r>
    <r>
      <rPr>
        <sz val="9.5"/>
        <color theme="1"/>
        <rFont val="Times New Roman"/>
        <family val="1"/>
        <charset val="204"/>
      </rPr>
      <t xml:space="preserve">и другие; под редакцией </t>
    </r>
    <r>
      <rPr>
        <sz val="10"/>
        <color theme="1"/>
        <rFont val="Times New Roman"/>
        <family val="1"/>
        <charset val="204"/>
      </rPr>
      <t>Ьеляева Д.К.,</t>
    </r>
  </si>
  <si>
    <t>Дымшица Г.М.</t>
  </si>
  <si>
    <t>1.1.3.5.4.2.2</t>
  </si>
  <si>
    <r>
      <t xml:space="preserve">Бородин П.М., </t>
    </r>
    <r>
      <rPr>
        <sz val="9.5"/>
        <color theme="1"/>
        <rFont val="Times New Roman"/>
        <family val="1"/>
        <charset val="204"/>
      </rPr>
      <t xml:space="preserve">Дымпіиц Г.М. </t>
    </r>
    <r>
      <rPr>
        <sz val="10"/>
        <color theme="1"/>
        <rFont val="Times New Roman"/>
        <family val="1"/>
        <charset val="204"/>
      </rPr>
      <t xml:space="preserve">и другие; под </t>
    </r>
    <r>
      <rPr>
        <sz val="9.5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Беляева Д.К., Дымпіица Г.М.</t>
    </r>
  </si>
  <si>
    <t>1.1.3.5.4.3.1</t>
  </si>
  <si>
    <t>Бурский О.В., Раутиан А.С., Родионова Е.И., Романов М.Н.</t>
  </si>
  <si>
    <t>ниченной ответ- ственностью «Б*- ласс»</t>
  </si>
  <si>
    <t>1.1.3.5.4.4.1</t>
  </si>
  <si>
    <t>Каменский А.А.,</t>
  </si>
  <si>
    <t>Касперская Е.К, Сивоглаюв В.И.</t>
  </si>
  <si>
    <t>1.1.3.5.4.4.2</t>
  </si>
  <si>
    <t>КаменскийА.А.,</t>
  </si>
  <si>
    <t>Касперская Е.К., Сивоглаюв В.И.</t>
  </si>
  <si>
    <t>1.1.3.5.4.5.1</t>
  </si>
  <si>
    <t>Пасечник В. В., Каменский А.А., Рубцов А.М.</t>
  </si>
  <si>
    <r>
      <t xml:space="preserve">Акционерное обідество </t>
    </r>
    <r>
      <rPr>
        <b/>
        <sz val="9.5"/>
        <color theme="1"/>
        <rFont val="Times New Roman"/>
        <family val="1"/>
        <charset val="204"/>
      </rPr>
      <t xml:space="preserve">«Изда- </t>
    </r>
    <r>
      <rPr>
        <sz val="9.5"/>
        <color theme="1"/>
        <rFont val="Times New Roman"/>
        <family val="1"/>
        <charset val="204"/>
      </rPr>
      <t xml:space="preserve">тельство «Про- </t>
    </r>
    <r>
      <rPr>
        <b/>
        <sz val="9.5"/>
        <color theme="1"/>
        <rFont val="Times New Roman"/>
        <family val="1"/>
        <charset val="204"/>
      </rPr>
      <t>свещение»</t>
    </r>
  </si>
  <si>
    <t>1.1.3.5.4.5.2</t>
  </si>
  <si>
    <t>Каменсіоій А.А., Рубцов А.М.</t>
  </si>
  <si>
    <t>1.1.3.5.4.6.1</t>
  </si>
  <si>
    <t>Биология. Общая биология</t>
  </si>
  <si>
    <r>
      <t xml:space="preserve">Агафонова </t>
    </r>
    <r>
      <rPr>
        <sz val="9.5"/>
        <color theme="1"/>
        <rFont val="Times New Roman"/>
        <family val="1"/>
        <charset val="204"/>
      </rPr>
      <t>И.Б., ЗахароваЕ.Т.</t>
    </r>
  </si>
  <si>
    <t>1.1.3.5.4.6.2</t>
  </si>
  <si>
    <t>Агафонова И.Б., ЗахароваЕ.Т.</t>
  </si>
  <si>
    <t>ограни'іенной</t>
  </si>
  <si>
    <t>1.1.3.5.4.7.1</t>
  </si>
  <si>
    <t>Корнилова О.А., Лоіцилина Т.Е.; под реддкізцей Пономарёвой И.Н.</t>
  </si>
  <si>
    <t>1.1.3.5.4.7.2</t>
  </si>
  <si>
    <t>Корнилова О.А., Лоіцилина Т.Е. и другие;</t>
  </si>
  <si>
    <t>под редаіщией Пономарёвой И.Н.</t>
  </si>
  <si>
    <t>1.1.3.5.4.8.1</t>
  </si>
  <si>
    <t>Пуювкин А.П., ПуювкинаН.А.,</t>
  </si>
  <si>
    <t>Скворцов П.М.</t>
  </si>
  <si>
    <t>«Баласс»</t>
  </si>
  <si>
    <r>
      <t xml:space="preserve">огранігіенной </t>
    </r>
    <r>
      <rPr>
        <sz val="9.5"/>
        <color theme="1"/>
        <rFont val="Times New Roman"/>
        <family val="1"/>
        <charset val="204"/>
      </rPr>
      <t>ответственно- стью «Баласс»</t>
    </r>
  </si>
  <si>
    <t>1.1.3.5.4.8.2</t>
  </si>
  <si>
    <t>Вахрушев А.А., Еськов КЮ., ПуювкинА.П., Пуювкина Н.А.,</t>
  </si>
  <si>
    <t>РодионоваЕ.И., Сальникова Е.И.</t>
  </si>
  <si>
    <r>
      <t xml:space="preserve">Общество </t>
    </r>
    <r>
      <rPr>
        <sz val="9.5"/>
        <color theme="1"/>
        <rFont val="Times New Roman"/>
        <family val="1"/>
        <charset val="204"/>
      </rPr>
      <t>с огра- ниченной ответ- ственностью</t>
    </r>
  </si>
  <si>
    <t>1.1.3.5.4.9.1</t>
  </si>
  <si>
    <t>Высоцкая Л.В.,</t>
  </si>
  <si>
    <t>Д ЫМШНЦ   .ÏVÏ.,</t>
  </si>
  <si>
    <t>Рувинский А.О. и другие; под редакцией Шумного В.К.,</t>
  </si>
  <si>
    <t>1.1.3.5.4.9.2</t>
  </si>
  <si>
    <t>Бородин П.М.,</t>
  </si>
  <si>
    <t>Дьтмшиц Г.М., Саблина О.В.; под редакцией Шумного В.К., Дымшица Г.М.</t>
  </si>
  <si>
    <t>1.1.3.5.4.10.1</t>
  </si>
  <si>
    <t>Каменский А.А., Рубцов А.М. и другие; под редакцией Пасечника В.В.</t>
  </si>
  <si>
    <t>1.1.3.5.4.10.2</t>
  </si>
  <si>
    <t>Каменский А.А., Рубцов А.М. и другие; под редакцией</t>
  </si>
  <si>
    <t>1.1.3.5.4.11.1</t>
  </si>
  <si>
    <t>Биологические си- стемьі и процессы</t>
  </si>
  <si>
    <t>Теремов А.В.,</t>
  </si>
  <si>
    <t>Петросова Р.А.</t>
  </si>
  <si>
    <t>с ограниченной ответственностью</t>
  </si>
  <si>
    <t>«Издательство ВЛАДОС»</t>
  </si>
  <si>
    <t>1.1.3.5.4.11.2</t>
  </si>
  <si>
    <r>
      <t xml:space="preserve">с </t>
    </r>
    <r>
      <rPr>
        <b/>
        <sz val="9.5"/>
        <color theme="1"/>
        <rFont val="Times New Roman"/>
        <family val="1"/>
        <charset val="204"/>
      </rPr>
      <t>ограниченной</t>
    </r>
  </si>
  <si>
    <t>ответственностью</t>
  </si>
  <si>
    <t>1.1.3.5.4.12.1</t>
  </si>
  <si>
    <t>Биология. Общая</t>
  </si>
  <si>
    <t>бнояогия.</t>
  </si>
  <si>
    <t>Захаров В.Б.,</t>
  </si>
  <si>
    <t>Мамонтов С.Г., Сонин Н.И., Захарова Е.Т.;</t>
  </si>
  <si>
    <t>под редакцией Захарова В.Б.</t>
  </si>
  <si>
    <t>с ограниченной ответственно- стью «ДРОФА»</t>
  </si>
  <si>
    <t>1.1.3.5.4.12.2</t>
  </si>
  <si>
    <t>биология.</t>
  </si>
  <si>
    <t>Мамонтов С.Г., Сонин Н.И., Захарова Е.Т.; под редакцией</t>
  </si>
  <si>
    <t>Захарова В.Б.</t>
  </si>
  <si>
    <r>
      <t xml:space="preserve">с </t>
    </r>
    <r>
      <rPr>
        <b/>
        <sz val="9.5"/>
        <color theme="1"/>
        <rFont val="Times New Roman"/>
        <family val="1"/>
        <charset val="204"/>
      </rPr>
      <t xml:space="preserve">ограниченной </t>
    </r>
    <r>
      <rPr>
        <sz val="9.5"/>
        <color theme="1"/>
        <rFont val="Times New Roman"/>
        <family val="1"/>
        <charset val="204"/>
      </rPr>
      <t>ответственно- стью «ДРОФА»</t>
    </r>
  </si>
  <si>
    <t>1.1.3.5.5</t>
  </si>
  <si>
    <t>Естествознание (учебн</t>
  </si>
  <si>
    <t>ый предмет)</t>
  </si>
  <si>
    <t>1.1.3.5.5.1.1</t>
  </si>
  <si>
    <t>Естествознание</t>
  </si>
  <si>
    <t>АлексашинаИ.Ю.,</t>
  </si>
  <si>
    <r>
      <t xml:space="preserve">Галактионов КВ., </t>
    </r>
    <r>
      <rPr>
        <i/>
        <sz val="9.5"/>
        <color theme="1"/>
        <rFont val="Times New Roman"/>
        <family val="1"/>
        <charset val="204"/>
      </rPr>
      <t xml:space="preserve">@уапрнев </t>
    </r>
    <r>
      <rPr>
        <sz val="9.5"/>
        <color theme="1"/>
        <rFont val="Times New Roman"/>
        <family val="1"/>
        <charset val="204"/>
      </rPr>
      <t>И.С. и другие; под</t>
    </r>
  </si>
  <si>
    <t>редакцией Алексашиной И.Ю.</t>
  </si>
  <si>
    <t>1.1.3.5.5.1.2</t>
  </si>
  <si>
    <t>Галактионов К.В., Ляпцев А.В., Шаталов М.А. и другие; под</t>
  </si>
  <si>
    <t>редакцией АлексашююйИ.Ю.</t>
  </si>
  <si>
    <t>«Просвещеіше»</t>
  </si>
  <si>
    <t>1.1.3.5.5.2.1</t>
  </si>
  <si>
    <t>Остроумов И.Г., Пурышева Н.С.</t>
  </si>
  <si>
    <t>1.1.3.5.5.2.2</t>
  </si>
  <si>
    <r>
      <t xml:space="preserve">Остроумов </t>
    </r>
    <r>
      <rPr>
        <sz val="9.5"/>
        <color theme="1"/>
        <rFont val="Times New Roman"/>
        <family val="1"/>
        <charset val="204"/>
      </rPr>
      <t>И.Г.,</t>
    </r>
  </si>
  <si>
    <t>Пурышева Н.С. и другие</t>
  </si>
  <si>
    <t>огранігіенной ответственно- стью «ДРОФА»</t>
  </si>
  <si>
    <t>1.1.3.5.5.3.1</t>
  </si>
  <si>
    <t>Титов С.А.,</t>
  </si>
  <si>
    <r>
      <t xml:space="preserve">Сивоглазов </t>
    </r>
    <r>
      <rPr>
        <sz val="9.5"/>
        <color theme="1"/>
        <rFont val="Times New Roman"/>
        <family val="1"/>
        <charset val="204"/>
      </rPr>
      <t>В.И.</t>
    </r>
  </si>
  <si>
    <t>1.1.3.5.5.3.2</t>
  </si>
  <si>
    <t>Титов С.А., АгафоноваИ.Б., Сивоглаюв В.И.</t>
  </si>
  <si>
    <t>1. 1.3.6.</t>
  </si>
  <si>
    <t>Физическая культура, экология и основы безопасности жизнедеятельности (предметная область)</t>
  </si>
  <si>
    <t>1.1.3.6.1</t>
  </si>
  <si>
    <t>Физическая культура (учебнъій предмет)</t>
  </si>
  <si>
    <t>1.1.3.6.1.1.1</t>
  </si>
  <si>
    <t>Андрюхина Т.В.,</t>
  </si>
  <si>
    <t>ТретьяковаН.В.; под редакцией Виленского МЯ.</t>
  </si>
  <si>
    <t>с ограниченной ответственно- стью «Русское слово — учеб- ник»</t>
  </si>
  <si>
    <t>1.1.3.6.1.2.1</t>
  </si>
  <si>
    <t>1.1.3.6.1.3. 1</t>
  </si>
  <si>
    <t>1.1.3.6.1.4.1</t>
  </si>
  <si>
    <t>Матвеев А.П.,</t>
  </si>
  <si>
    <t>Палехова Е.С.</t>
  </si>
  <si>
    <t>«BEHTAHA— ГРАФ»</t>
  </si>
  <si>
    <r>
      <t xml:space="preserve">с </t>
    </r>
    <r>
      <rPr>
        <b/>
        <sz val="10"/>
        <color theme="1"/>
        <rFont val="Times New Roman"/>
        <family val="1"/>
        <charset val="204"/>
      </rP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Издательский центр</t>
    </r>
  </si>
  <si>
    <t>1.1.3.6.1.5.1</t>
  </si>
  <si>
    <t>с ограниченной</t>
  </si>
  <si>
    <t>1.1.3.6.2</t>
  </si>
  <si>
    <t>Экология (учебный пр</t>
  </si>
  <si>
    <t>1.1.3.6.2.1.1</t>
  </si>
  <si>
    <t>Экология</t>
  </si>
  <si>
    <t>Аргунова М.В.,</t>
  </si>
  <si>
    <t>М° Р У .В.,</t>
  </si>
  <si>
    <t>Плюснина Т.А.</t>
  </si>
  <si>
    <t>1.1.3.6.2.2.1</t>
  </si>
  <si>
    <t>Мамедов Н.М., СуравегинаИ.Т.</t>
  </si>
  <si>
    <t>1.1.3.6.2.2.2</t>
  </si>
  <si>
    <t>Мамедов Н.М.,</t>
  </si>
  <si>
    <t>СуравегинаИ.Т.</t>
  </si>
  <si>
    <t>1.1.3.6.2.3.1</t>
  </si>
  <si>
    <t>ЭкoЛoГия</t>
  </si>
  <si>
    <t>Миркин Б.М.,</t>
  </si>
  <si>
    <t>Наумова Л.Г., Суматохин С.В.</t>
  </si>
  <si>
    <t>1.1.3.6.2.4.1</t>
  </si>
  <si>
    <t>Чернова Н.М,</t>
  </si>
  <si>
    <t>Галушин В.М., Жигарев И.А., Коняаштвюв В.М; под редакцией Жигарева И.А.</t>
  </si>
  <si>
    <t>1.1.3.6.3</t>
  </si>
  <si>
    <t>Основы безопасности</t>
  </si>
  <si>
    <t>жизнедеятельности</t>
  </si>
  <si>
    <t>(учебный пр</t>
  </si>
  <si>
    <t>1.1.3.6.3.1.1</t>
  </si>
  <si>
    <t>безопасности жизнедеятельности</t>
  </si>
  <si>
    <t>Ким С.В.,</t>
  </si>
  <si>
    <t>Горский В.А.</t>
  </si>
  <si>
    <t>с ограніюенной ответственностью Издательский центр</t>
  </si>
  <si>
    <t>1.2. Учебники, используемые для реализации обязательной части основной образовательной программы на языках народов Российской Федерации</t>
  </si>
  <si>
    <t>1.2.1.</t>
  </si>
  <si>
    <t>1.2.1.1.</t>
  </si>
  <si>
    <t>1.2.1.1.1.22.1</t>
  </si>
  <si>
    <t>Русский родной</t>
  </si>
  <si>
    <t>язык. 1 класс</t>
  </si>
  <si>
    <t>ВербицкаяЛ.А., Богдднов С.И., КазаковаЕ.И., Кузнецова М.И., Петленко Л.В.,</t>
  </si>
  <si>
    <t>Романова В.Ю.</t>
  </si>
  <si>
    <t>Русский</t>
  </si>
  <si>
    <t>язык</t>
  </si>
  <si>
    <t>1.2.1.1.1.22.2</t>
  </si>
  <si>
    <t>язык. 2 класс</t>
  </si>
  <si>
    <t>АгексаидюыОМ,</t>
  </si>
  <si>
    <t>Вербицкая Л.А., Богдднов С.И., КазаковаЕ.И., Кузнецова М.И., Петленко Л.В., Романова В.Ю., Рябинина Л.А., Соколова О.В.</t>
  </si>
  <si>
    <t>1.2.1.1.1.22.3</t>
  </si>
  <si>
    <t>язык. 3 класс</t>
  </si>
  <si>
    <t>-•А ВербицкаяЛ.А., Богдднов С.И., КазаковаЕ.И., Кузнецова М.И., ПетленкоЛ.В.,</t>
  </si>
  <si>
    <t>Романова В.Ю., Рябинина Л.А., Соколова О.В.</t>
  </si>
  <si>
    <t>з</t>
  </si>
  <si>
    <t>1.2.1.1.1.22.4</t>
  </si>
  <si>
    <t>язык. 4 класс</t>
  </si>
  <si>
    <t>АлексацврэваОМ,</t>
  </si>
  <si>
    <t>Вербицкая Л.А., Богдднов С.И., КазаковаЕ.И., Кузнецова М.И., ПетленкоЛ.В., Романова В.Ю., Рябинина Л.А.,</t>
  </si>
  <si>
    <t>Соколова О.В.</t>
  </si>
  <si>
    <t>«Просвеідение»</t>
  </si>
  <si>
    <t>1.2.2.1.1.12.1</t>
  </si>
  <si>
    <t>ЯзЫк</t>
  </si>
  <si>
    <t>АпжтцщэваОМ,</t>
  </si>
  <si>
    <t>Загоровская О.В., Богтнов CM., Вербицкая Л.А., ГостеваЮ.Н.,</t>
  </si>
  <si>
    <r>
      <t xml:space="preserve">ФФ т иаИ.Н., </t>
    </r>
    <r>
      <rPr>
        <sz val="9.5"/>
        <color theme="1"/>
        <rFont val="Times New Roman"/>
        <family val="1"/>
        <charset val="204"/>
      </rPr>
      <t>Нарушевт А.Г., ЕЫаковаЕ.И.,</t>
    </r>
  </si>
  <si>
    <t>Васильевьт И.П.</t>
  </si>
  <si>
    <t>1.2.2.1.1.12.2</t>
  </si>
  <si>
    <t>АжясанqххвОМ,</t>
  </si>
  <si>
    <t>ЗагоровсхаяО.В., Богдднов С.И., ВербицкаяЛ.А., ГостеваЮ.Н., ДФротинаИ.Н., Нарушевич А.Г., КазаковаЕ.И.,</t>
  </si>
  <si>
    <t>Васильевьгх И.П.</t>
  </si>
  <si>
    <t>1.2.2.1.1.12.3</t>
  </si>
  <si>
    <r>
      <t xml:space="preserve">Аж юqiвaOД </t>
    </r>
    <r>
      <rPr>
        <sz val="9.5"/>
        <color theme="1"/>
        <rFont val="Courier New"/>
        <family val="3"/>
        <charset val="204"/>
      </rPr>
      <t xml:space="preserve">ЈаюровсхаеО.В., </t>
    </r>
    <r>
      <rPr>
        <sz val="9.5"/>
        <color theme="1"/>
        <rFont val="Times New Roman"/>
        <family val="1"/>
        <charset val="204"/>
      </rPr>
      <t>Богданов С.И., ВербицкаяЛ.А.,</t>
    </r>
  </si>
  <si>
    <t>ГостеваЮ.Н., ДобротинаИ.Н., Нарушевич AT., Казанова Е.И.,</t>
  </si>
  <si>
    <t>1.2.2.1.1.12.4</t>
  </si>
  <si>
    <t>АіигкацврэваОМ,</t>
  </si>
  <si>
    <t>Богданов С.И., Вербицкая Л.А., ГостеваЮ.Н., Добротинаи.н., Наруюевич А.Г., Казанова Е.И., Васильевьгх И.П.</t>
  </si>
  <si>
    <t>1.2.2.1.1.12.5</t>
  </si>
  <si>
    <t>АлжfацQюваОМ,</t>
  </si>
  <si>
    <r>
      <t xml:space="preserve">Загоровская О.В., </t>
    </r>
    <r>
      <rPr>
        <b/>
        <sz val="9.5"/>
        <color theme="1"/>
        <rFont val="Times New Roman"/>
        <family val="1"/>
        <charset val="204"/>
      </rPr>
      <t xml:space="preserve">Богтнов </t>
    </r>
    <r>
      <rPr>
        <sz val="9.5"/>
        <color theme="1"/>
        <rFont val="Times New Roman"/>
        <family val="1"/>
        <charset val="204"/>
      </rPr>
      <t xml:space="preserve">С.И., </t>
    </r>
    <r>
      <rPr>
        <b/>
        <sz val="9.5"/>
        <color theme="1"/>
        <rFont val="Times New Roman"/>
        <family val="1"/>
        <charset val="204"/>
      </rPr>
      <t xml:space="preserve">Вербицкая </t>
    </r>
    <r>
      <rPr>
        <sz val="9.5"/>
        <color theme="1"/>
        <rFont val="Times New Roman"/>
        <family val="1"/>
        <charset val="204"/>
      </rPr>
      <t>Л.А., Гостева Ю.Н., Добротина И.Н., Нарушевич А.Г., Казанова Е.И.,</t>
    </r>
  </si>
  <si>
    <r>
      <t xml:space="preserve">Васильевьт </t>
    </r>
    <r>
      <rPr>
        <sz val="9.5"/>
        <color theme="1"/>
        <rFont val="Times New Roman"/>
        <family val="1"/>
        <charset val="204"/>
      </rPr>
      <t>И.П.</t>
    </r>
  </si>
  <si>
    <t>Акііионерное</t>
  </si>
  <si>
    <r>
      <t xml:space="preserve">обыестsо «Пзда- </t>
    </r>
    <r>
      <rPr>
        <sz val="10"/>
        <color theme="1"/>
        <rFont val="Times New Roman"/>
        <family val="1"/>
        <charset val="204"/>
      </rPr>
      <t>тельство «Про- свещение»</t>
    </r>
  </si>
  <si>
    <t>О† 20</t>
  </si>
  <si>
    <r>
      <t xml:space="preserve">ограниченной </t>
    </r>
    <r>
      <rPr>
        <sz val="10"/>
        <color theme="1"/>
        <rFont val="Times New Roman"/>
        <family val="1"/>
        <charset val="204"/>
      </rPr>
      <t xml:space="preserve">ответственно- стью «Русское слово — учеб- </t>
    </r>
    <r>
      <rPr>
        <sz val="8.5"/>
        <color theme="1"/>
        <rFont val="Times New Roman"/>
        <family val="1"/>
        <charset val="204"/>
      </rPr>
      <t>НИк»</t>
    </r>
  </si>
  <si>
    <t>Общество с ограниченной ответственно- стью «Русское слово — учеб-</t>
  </si>
  <si>
    <t>N-• 254</t>
  </si>
  <si>
    <r>
      <t xml:space="preserve">ограниченной </t>
    </r>
    <r>
      <rPr>
        <sz val="9.5"/>
        <color theme="1"/>
        <rFont val="Times New Roman"/>
        <family val="1"/>
        <charset val="204"/>
      </rPr>
      <t xml:space="preserve">ответственно- стью </t>
    </r>
    <r>
      <rPr>
        <b/>
        <sz val="9.5"/>
        <color theme="1"/>
        <rFont val="Times New Roman"/>
        <family val="1"/>
        <charset val="204"/>
      </rPr>
      <t xml:space="preserve">Издатель- </t>
    </r>
    <r>
      <rPr>
        <sz val="9.5"/>
        <color theme="1"/>
        <rFont val="Times New Roman"/>
        <family val="1"/>
        <charset val="204"/>
      </rPr>
      <t>ский центр</t>
    </r>
  </si>
  <si>
    <r>
      <t xml:space="preserve">ограниченной </t>
    </r>
    <r>
      <rPr>
        <b/>
        <sz val="9.5"/>
        <color theme="1"/>
        <rFont val="Times New Roman"/>
        <family val="1"/>
        <charset val="204"/>
      </rPr>
      <t xml:space="preserve">ответственно- </t>
    </r>
    <r>
      <rPr>
        <sz val="9.5"/>
        <color theme="1"/>
        <rFont val="Times New Roman"/>
        <family val="1"/>
        <charset val="204"/>
      </rPr>
      <t>стью Издатель- ский центр</t>
    </r>
  </si>
  <si>
    <r>
      <t xml:space="preserve">Общество </t>
    </r>
    <r>
      <rPr>
        <sz val="9.5"/>
        <color theme="1"/>
        <rFont val="Times New Roman"/>
        <family val="1"/>
        <charset val="204"/>
      </rPr>
      <t>с</t>
    </r>
  </si>
  <si>
    <t>Общество с ограниченной ответственно- стью «ДРОФА»</t>
  </si>
  <si>
    <t>огранігіенной</t>
  </si>
  <si>
    <r>
      <t>Oб</t>
    </r>
    <r>
      <rPr>
        <sz val="9.5"/>
        <color theme="1"/>
        <rFont val="Times New Roman"/>
        <family val="1"/>
        <charset val="204"/>
      </rPr>
      <t>іц</t>
    </r>
    <r>
      <rPr>
        <i/>
        <sz val="9.5"/>
        <color theme="1"/>
        <rFont val="Times New Roman"/>
        <family val="1"/>
        <charset val="204"/>
      </rPr>
      <t>ec+вo с</t>
    </r>
  </si>
  <si>
    <t>ответственно- стью «Русское слово — учеб-</t>
  </si>
  <si>
    <r>
      <t xml:space="preserve">Общество с </t>
    </r>
    <r>
      <rPr>
        <b/>
        <sz val="10"/>
        <color theme="1"/>
        <rFont val="Times New Roman"/>
        <family val="1"/>
        <charset val="204"/>
      </rP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«Русское</t>
    </r>
  </si>
  <si>
    <t>230 т</t>
  </si>
  <si>
    <r>
      <t xml:space="preserve">цио ep ое общество </t>
    </r>
    <r>
      <rPr>
        <b/>
        <sz val="10"/>
        <color theme="1"/>
        <rFont val="Times New Roman"/>
        <family val="1"/>
        <charset val="204"/>
      </rPr>
      <t xml:space="preserve">«Изда- </t>
    </r>
    <r>
      <rPr>
        <sz val="10"/>
        <color theme="1"/>
        <rFont val="Times New Roman"/>
        <family val="1"/>
        <charset val="204"/>
      </rPr>
      <t>тельство «Про- свещение»</t>
    </r>
  </si>
  <si>
    <r>
      <t xml:space="preserve">Акционерное </t>
    </r>
    <r>
      <rPr>
        <i/>
        <sz val="10"/>
        <color theme="1"/>
        <rFont val="Times New Roman"/>
        <family val="1"/>
        <charset val="204"/>
      </rPr>
      <t>об</t>
    </r>
    <r>
      <rPr>
        <sz val="10"/>
        <color theme="1"/>
        <rFont val="Times New Roman"/>
        <family val="1"/>
        <charset val="204"/>
      </rPr>
      <t>іц</t>
    </r>
    <r>
      <rPr>
        <i/>
        <sz val="10"/>
        <color theme="1"/>
        <rFont val="Times New Roman"/>
        <family val="1"/>
        <charset val="204"/>
      </rPr>
      <t xml:space="preserve">есгео </t>
    </r>
    <r>
      <rPr>
        <sz val="10"/>
        <color theme="1"/>
        <rFont val="Times New Roman"/>
        <family val="1"/>
        <charset val="204"/>
      </rPr>
      <t xml:space="preserve">«Изда- тельство «Про- </t>
    </r>
    <r>
      <rPr>
        <b/>
        <sz val="10"/>
        <color theme="1"/>
        <rFont val="Times New Roman"/>
        <family val="1"/>
        <charset val="204"/>
      </rPr>
      <t>свещение»</t>
    </r>
  </si>
  <si>
    <r>
      <t xml:space="preserve">ограниченной ответственно- стью «Русское слово — учеб- </t>
    </r>
    <r>
      <rPr>
        <sz val="8.5"/>
        <color theme="1"/>
        <rFont val="Times New Roman"/>
        <family val="1"/>
        <charset val="204"/>
      </rPr>
      <t>НИк»</t>
    </r>
  </si>
  <si>
    <r>
      <t xml:space="preserve">ограниченной ответственно- стью «Образова- тельно- издательский центр «Акаде- </t>
    </r>
    <r>
      <rPr>
        <sz val="9.5"/>
        <color theme="1"/>
        <rFont val="Times New Roman"/>
        <family val="1"/>
        <charset val="204"/>
      </rPr>
      <t>мия»</t>
    </r>
  </si>
  <si>
    <r>
      <t xml:space="preserve">ограниченной ответственно- стью «Образова- </t>
    </r>
    <r>
      <rPr>
        <b/>
        <sz val="10"/>
        <color theme="1"/>
        <rFont val="Times New Roman"/>
        <family val="1"/>
        <charset val="204"/>
      </rPr>
      <t xml:space="preserve">тельно- </t>
    </r>
    <r>
      <rPr>
        <sz val="10"/>
        <color theme="1"/>
        <rFont val="Times New Roman"/>
        <family val="1"/>
        <charset val="204"/>
      </rPr>
      <t xml:space="preserve">издательский центр «Акаде- </t>
    </r>
    <r>
      <rPr>
        <sz val="9.5"/>
        <color theme="1"/>
        <rFont val="Times New Roman"/>
        <family val="1"/>
        <charset val="204"/>
      </rPr>
      <t>мия»</t>
    </r>
  </si>
  <si>
    <t>ограниченной ответственно- стью «Образова- тельно- издательский центр «Академию›</t>
  </si>
  <si>
    <t>1.1.2.1.2.5.1</t>
  </si>
  <si>
    <t>Трубина Л.А., ИпполиюваН.А. и другие; под редакцией</t>
  </si>
  <si>
    <t>Чертова В.Ф.</t>
  </si>
  <si>
    <t>1.1.2.1.2.5.2</t>
  </si>
  <si>
    <r>
      <t xml:space="preserve">общество «Изда- </t>
    </r>
    <r>
      <rPr>
        <b/>
        <sz val="10"/>
        <color theme="1"/>
        <rFont val="Times New Roman"/>
        <family val="1"/>
        <charset val="204"/>
      </rPr>
      <t xml:space="preserve">тельство </t>
    </r>
    <r>
      <rPr>
        <sz val="10"/>
        <color theme="1"/>
        <rFont val="Times New Roman"/>
        <family val="1"/>
        <charset val="204"/>
      </rPr>
      <t>«Про- свещение»</t>
    </r>
  </si>
  <si>
    <t>1.1.2.1.2.5.3</t>
  </si>
  <si>
    <r>
      <t xml:space="preserve">Трубина Л.А., Ипполитова Н.А. и другие; под </t>
    </r>
    <r>
      <rPr>
        <sz val="9"/>
        <color theme="1"/>
        <rFont val="Times New Roman"/>
        <family val="1"/>
        <charset val="204"/>
      </rPr>
      <t>редакцией</t>
    </r>
  </si>
  <si>
    <r>
      <t xml:space="preserve">общество «Изда- тельство «Про- </t>
    </r>
    <r>
      <rPr>
        <b/>
        <i/>
        <sz val="10"/>
        <color theme="1"/>
        <rFont val="Times New Roman"/>
        <family val="1"/>
        <charset val="204"/>
      </rPr>
      <t>свещение»</t>
    </r>
  </si>
  <si>
    <t>1.1.2.1.2.5.4</t>
  </si>
  <si>
    <r>
      <t xml:space="preserve">Трубина Л.А., Антипова А.М. и другие; под </t>
    </r>
    <r>
      <rPr>
        <sz val="9.5"/>
        <color theme="1"/>
        <rFont val="Times New Roman"/>
        <family val="1"/>
        <charset val="204"/>
      </rPr>
      <t>редакцией</t>
    </r>
  </si>
  <si>
    <t>1.1.2.1.2.5.5</t>
  </si>
  <si>
    <r>
      <t xml:space="preserve">Трубина Л.А., Антигіова А.М. и другие; под </t>
    </r>
    <r>
      <rPr>
        <sz val="9.5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Чертова В.Ф.</t>
    </r>
  </si>
  <si>
    <t>ідество «Изда- тельство «Про- свещение»</t>
  </si>
  <si>
    <t>1.1.2.1.2.6. 1</t>
  </si>
  <si>
    <t>Архаигвчвжий АН,</t>
  </si>
  <si>
    <r>
      <t xml:space="preserve">Смирнова Т.Ю.; </t>
    </r>
    <r>
      <rPr>
        <sz val="9.5"/>
        <color theme="1"/>
        <rFont val="Times New Roman"/>
        <family val="1"/>
        <charset val="204"/>
      </rPr>
      <t xml:space="preserve">под реакцией </t>
    </r>
    <r>
      <rPr>
        <sz val="10"/>
        <color theme="1"/>
        <rFont val="Times New Roman"/>
        <family val="1"/>
        <charset val="204"/>
      </rPr>
      <t>Аршигелвжого АН.</t>
    </r>
  </si>
  <si>
    <t>1.1.2.1.2.6.2</t>
  </si>
  <si>
    <t>Архангечвжий АН, Смирнова Т.Ю.;</t>
  </si>
  <si>
    <t>АрхаигечtсюіоАН.</t>
  </si>
  <si>
    <t>мa›t 2020 года</t>
  </si>
  <si>
    <t>О0щество с</t>
  </si>
  <si>
    <r>
      <t xml:space="preserve">Общество с ограниченной ответственно- стью Издатель- </t>
    </r>
    <r>
      <rPr>
        <sz val="9"/>
        <color theme="1"/>
        <rFont val="Cambria"/>
        <family val="1"/>
        <charset val="204"/>
      </rPr>
      <t>ский центр</t>
    </r>
  </si>
  <si>
    <t>Алексеев А.А., Смирнова Е.Ю., Дерков-</t>
  </si>
  <si>
    <t>Диссельбек Б. и другие</t>
  </si>
  <si>
    <r>
      <t xml:space="preserve">Смирнова </t>
    </r>
    <r>
      <rPr>
        <sz val="10"/>
        <color theme="1"/>
        <rFont val="Times New Roman"/>
        <family val="1"/>
        <charset val="204"/>
      </rPr>
      <t>Е.Ю., Дерков— Диссельбек Б.</t>
    </r>
  </si>
  <si>
    <t>и другис</t>
  </si>
  <si>
    <r>
      <t xml:space="preserve">Общество с ограниченной </t>
    </r>
    <r>
      <rPr>
        <sz val="10"/>
        <color theme="1"/>
        <rFont val="Times New Roman"/>
        <family val="1"/>
        <charset val="204"/>
      </rPr>
      <t>ответственно- стью «ДРОФА»</t>
    </r>
  </si>
  <si>
    <t>N- 254</t>
  </si>
  <si>
    <t>3s 254</t>
  </si>
  <si>
    <r>
      <t xml:space="preserve">ограниченной ответственно- </t>
    </r>
    <r>
      <rPr>
        <sz val="9.5"/>
        <color theme="1"/>
        <rFont val="Times New Roman"/>
        <family val="1"/>
        <charset val="204"/>
      </rPr>
      <t>стью Издатель- ский центр</t>
    </r>
  </si>
  <si>
    <t>TO Д</t>
  </si>
  <si>
    <t>ГОДВ</t>
  </si>
  <si>
    <t>нерное обідество</t>
  </si>
  <si>
    <t>нерное обіцество</t>
  </si>
  <si>
    <r>
      <t xml:space="preserve">N </t>
    </r>
    <r>
      <rPr>
        <sz val="10"/>
        <color theme="1"/>
        <rFont val="Cambria"/>
        <family val="1"/>
        <charset val="204"/>
      </rPr>
      <t>254</t>
    </r>
  </si>
  <si>
    <t>Закрьттое акцио-</t>
  </si>
  <si>
    <r>
      <t xml:space="preserve">Общество с </t>
    </r>
    <r>
      <rPr>
        <sz val="10"/>
        <color theme="1"/>
        <rFont val="Times New Roman"/>
        <family val="1"/>
        <charset val="204"/>
      </rPr>
      <t>ограниченной ответственно-</t>
    </r>
  </si>
  <si>
    <r>
      <t xml:space="preserve">Общество с ограниченной </t>
    </r>
    <r>
      <rPr>
        <b/>
        <sz val="10"/>
        <color theme="1"/>
        <rFont val="Times New Roman"/>
        <family val="1"/>
        <charset val="204"/>
      </rPr>
      <t>ответственно-</t>
    </r>
  </si>
  <si>
    <t>Акіщонерное</t>
  </si>
  <si>
    <r>
      <t xml:space="preserve">обідество «Изда- тельство «Про- </t>
    </r>
    <r>
      <rPr>
        <sz val="9.5"/>
        <color theme="1"/>
        <rFont val="Times New Roman"/>
        <family val="1"/>
        <charset val="204"/>
      </rPr>
      <t>свещение»</t>
    </r>
  </si>
  <si>
    <r>
      <t xml:space="preserve">ограніюенной </t>
    </r>
    <r>
      <rPr>
        <b/>
        <sz val="10"/>
        <color theme="1"/>
        <rFont val="Times New Roman"/>
        <family val="1"/>
        <charset val="204"/>
      </rPr>
      <t xml:space="preserve">ответственно- </t>
    </r>
    <r>
      <rPr>
        <sz val="10"/>
        <color theme="1"/>
        <rFont val="Times New Roman"/>
        <family val="1"/>
        <charset val="204"/>
      </rPr>
      <t>стью «ДРОФА»</t>
    </r>
  </si>
  <si>
    <t>ограииченнои ответственно- стью «ДРОФА»</t>
  </si>
  <si>
    <t>Феперальны й перечень учебников — 04</t>
  </si>
  <si>
    <t>N•- 254</t>
  </si>
  <si>
    <t>ГОДА</t>
  </si>
  <si>
    <t>Общество с ограниченнои ответственно- стью Издатель- скии центр</t>
  </si>
  <si>
    <t>ограниченнои ответственно- стью Издатель- скии центр</t>
  </si>
  <si>
    <r>
      <t xml:space="preserve">огранігіеннои ответственно- стью Издатель- </t>
    </r>
    <r>
      <rPr>
        <i/>
        <sz val="9.5"/>
        <color theme="1"/>
        <rFont val="Times New Roman"/>
        <family val="1"/>
        <charset val="204"/>
      </rPr>
      <t>скнн иен</t>
    </r>
    <r>
      <rPr>
        <sz val="9.5"/>
        <color theme="1"/>
        <rFont val="Times New Roman"/>
        <family val="1"/>
        <charset val="204"/>
      </rPr>
      <t>тр</t>
    </r>
  </si>
  <si>
    <t>Общ</t>
  </si>
  <si>
    <t>ченнои ответствен-</t>
  </si>
  <si>
    <t>скии центр</t>
  </si>
  <si>
    <t>‹ФЕНТАНА ГРАФ»</t>
  </si>
  <si>
    <t>овщ</t>
  </si>
  <si>
    <t>ниченнои ответ- ственностью Изда-</t>
  </si>
  <si>
    <t>кии ц</t>
  </si>
  <si>
    <t>‹ЮЕНТАНА ГРАФ»</t>
  </si>
  <si>
    <t>ниченнои отвег-</t>
  </si>
  <si>
    <t>‹ЛЕНТАНА ГРАФ»</t>
  </si>
  <si>
    <t>маіі 2020 года</t>
  </si>
  <si>
    <t>От'20</t>
  </si>
  <si>
    <t>J' я 254</t>
  </si>
  <si>
    <t>ограніюенной ответственно- стью «Русское</t>
  </si>
  <si>
    <r>
      <t xml:space="preserve">Вовина В.Г., </t>
    </r>
    <r>
      <rPr>
        <sz val="10"/>
        <color theme="1"/>
        <rFont val="Times New Roman"/>
        <family val="1"/>
        <charset val="204"/>
      </rPr>
      <t>Баранов П.А., Пашкова Т.И. и другие; под</t>
    </r>
  </si>
  <si>
    <t>ниченной ответ- ственностью Издд- звльский центр</t>
  </si>
  <si>
    <t>редакцией Тиюкова В.А.</t>
  </si>
  <si>
    <t>‹ФЕНТАНА-ГРАФ»</t>
  </si>
  <si>
    <t>«BЕНТАНА-</t>
  </si>
  <si>
    <t>1.1.2.3.1.4.2</t>
  </si>
  <si>
    <t>3311 2</t>
  </si>
  <si>
    <t>4 4</t>
  </si>
  <si>
    <r>
      <t xml:space="preserve">История России: </t>
    </r>
    <r>
      <rPr>
        <sz val="9"/>
        <color theme="1"/>
        <rFont val="Times New Roman"/>
        <family val="1"/>
        <charset val="204"/>
      </rPr>
      <t xml:space="preserve">XIX — начало XX </t>
    </r>
    <r>
      <rPr>
        <sz val="10"/>
        <color theme="1"/>
        <rFont val="Times New Roman"/>
        <family val="1"/>
        <charset val="204"/>
      </rPr>
      <t>века</t>
    </r>
  </si>
  <si>
    <t>Баранов П.А.,</t>
  </si>
  <si>
    <r>
      <t xml:space="preserve">Вовина В.Г.; </t>
    </r>
    <r>
      <rPr>
        <sz val="9"/>
        <color theme="1"/>
        <rFont val="Times New Roman"/>
        <family val="1"/>
        <charset val="204"/>
      </rPr>
      <t xml:space="preserve">под общей </t>
    </r>
    <r>
      <rPr>
        <sz val="10"/>
        <color theme="1"/>
        <rFont val="Times New Roman"/>
        <family val="1"/>
        <charset val="204"/>
      </rPr>
      <t>редакцией Тишкова В.А.</t>
    </r>
  </si>
  <si>
    <t>Лазукова Н.Н., 9</t>
  </si>
  <si>
    <r>
      <t xml:space="preserve">Журавлёва </t>
    </r>
    <r>
      <rPr>
        <sz val="10"/>
        <color theme="1"/>
        <rFont val="Times New Roman"/>
        <family val="1"/>
        <charset val="204"/>
      </rPr>
      <t>О.Н.; под редакцией Тишкова В.А.</t>
    </r>
  </si>
  <si>
    <r>
      <t>Дамм</t>
    </r>
    <r>
      <rPr>
        <b/>
        <i/>
        <sz val="10"/>
        <color theme="1"/>
        <rFont val="Times New Roman"/>
        <family val="1"/>
        <charset val="204"/>
      </rPr>
      <t xml:space="preserve">евскя fi </t>
    </r>
    <r>
      <rPr>
        <i/>
        <sz val="10"/>
        <color theme="1"/>
        <rFont val="Times New Roman"/>
        <family val="1"/>
        <charset val="204"/>
      </rPr>
      <t xml:space="preserve">И </t>
    </r>
    <r>
      <rPr>
        <sz val="10"/>
        <color theme="1"/>
        <rFont val="Times New Roman"/>
        <family val="1"/>
        <charset val="204"/>
      </rPr>
      <t>І</t>
    </r>
    <r>
      <rPr>
        <i/>
        <sz val="10"/>
        <color theme="1"/>
        <rFont val="Times New Roman"/>
        <family val="1"/>
        <charset val="204"/>
      </rPr>
      <t xml:space="preserve">., </t>
    </r>
    <r>
      <rPr>
        <sz val="10"/>
        <color theme="1"/>
        <rFont val="Times New Roman"/>
        <family val="1"/>
        <charset val="204"/>
      </rPr>
      <t>6</t>
    </r>
  </si>
  <si>
    <t>Андреев ИЛ., Юраюв М.К и другие</t>
  </si>
  <si>
    <t>Андреев ИЛ., 7</t>
  </si>
  <si>
    <t>Фёдоров И.Н. и другие</t>
  </si>
  <si>
    <t>Андреев И.Л.,</t>
  </si>
  <si>
    <t>Ляшенко Л.М., Амосова И.В. и другие</t>
  </si>
  <si>
    <t>Ляшеико Л.М.,</t>
  </si>
  <si>
    <t>Волобуев О.В., Симонова Е.В., Клоков В.А.</t>
  </si>
  <si>
    <r>
      <t xml:space="preserve">Общество с огра- </t>
    </r>
    <r>
      <rPr>
        <b/>
        <sz val="10"/>
        <color theme="1"/>
        <rFont val="Times New Roman"/>
        <family val="1"/>
        <charset val="204"/>
      </rPr>
      <t xml:space="preserve">ниченной </t>
    </r>
    <r>
      <rPr>
        <sz val="10"/>
        <color theme="1"/>
        <rFont val="Times New Roman"/>
        <family val="1"/>
        <charset val="204"/>
      </rPr>
      <t>ответ- ственностью Из- дательский центр</t>
    </r>
  </si>
  <si>
    <r>
      <t xml:space="preserve">Общество с огра- ниченной ответ- </t>
    </r>
    <r>
      <rPr>
        <sz val="9"/>
        <color theme="1"/>
        <rFont val="Times New Roman"/>
        <family val="1"/>
        <charset val="204"/>
      </rPr>
      <t>ственностью</t>
    </r>
  </si>
  <si>
    <r>
      <t xml:space="preserve">Общество с огра- </t>
    </r>
    <r>
      <rPr>
        <b/>
        <sz val="10"/>
        <color theme="1"/>
        <rFont val="Times New Roman"/>
        <family val="1"/>
        <charset val="204"/>
      </rPr>
      <t xml:space="preserve">ниченной </t>
    </r>
    <r>
      <rPr>
        <sz val="10"/>
        <color theme="1"/>
        <rFont val="Times New Roman"/>
        <family val="1"/>
        <charset val="204"/>
      </rPr>
      <t xml:space="preserve">ответ- </t>
    </r>
    <r>
      <rPr>
        <sz val="9"/>
        <color theme="1"/>
        <rFont val="Times New Roman"/>
        <family val="1"/>
        <charset val="204"/>
      </rPr>
      <t>ственностью</t>
    </r>
  </si>
  <si>
    <r>
      <t xml:space="preserve">Общество </t>
    </r>
    <r>
      <rPr>
        <sz val="10"/>
        <color theme="1"/>
        <rFont val="Times New Roman"/>
        <family val="1"/>
        <charset val="204"/>
      </rPr>
      <t>с огра- ни9енкой ответ-</t>
    </r>
  </si>
  <si>
    <t>телъский центр ГРАФ»</t>
  </si>
  <si>
    <t>Общество с ограниченной ответственно- стью «ДРОФА» Общество с ограниченной ответственно- стью «ДРОФА» Общество с ограниченной ответственно- стью «ДРОФА» Общество с ограниченной ответственно- стью «ДРОФА»</t>
  </si>
  <si>
    <t>1.1.2.3.1.5.1 Мир истории (для</t>
  </si>
  <si>
    <t>БгажноковаИ.М., СмирноваЛ.В.</t>
  </si>
  <si>
    <t>1.1.2.3.1.5.2 История Отечества</t>
  </si>
  <si>
    <t>(для обучающихся с интеллектуаль-</t>
  </si>
  <si>
    <t>ньтми нарушения-</t>
  </si>
  <si>
    <t>СмирноваЛ.В.</t>
  </si>
  <si>
    <r>
      <t xml:space="preserve">общество «Изда- тельство «Про- </t>
    </r>
    <r>
      <rPr>
        <sz val="10"/>
        <color theme="1"/>
        <rFont val="Times New Roman"/>
        <family val="1"/>
        <charset val="204"/>
      </rPr>
      <t>свещение»</t>
    </r>
  </si>
  <si>
    <t>Всеобщая История (уч</t>
  </si>
  <si>
    <t>стью «Русское слово — учеб-</t>
  </si>
  <si>
    <r>
      <t xml:space="preserve">+елъсгво </t>
    </r>
    <r>
      <rPr>
        <sz val="10"/>
        <color theme="1"/>
        <rFont val="Times New Roman"/>
        <family val="1"/>
        <charset val="204"/>
      </rPr>
      <t>«Про- свещение»</t>
    </r>
  </si>
  <si>
    <r>
      <t xml:space="preserve">Акционерное общество «Изда- тельство «Про- </t>
    </r>
    <r>
      <rPr>
        <sz val="9.5"/>
        <color theme="1"/>
        <rFont val="Cambria"/>
        <family val="1"/>
        <charset val="204"/>
      </rPr>
      <t>свещение»</t>
    </r>
  </si>
  <si>
    <r>
      <t>o6</t>
    </r>
    <r>
      <rPr>
        <sz val="10"/>
        <color theme="1"/>
        <rFont val="Cambria"/>
        <family val="1"/>
        <charset val="204"/>
      </rPr>
      <t>іц</t>
    </r>
    <r>
      <rPr>
        <i/>
        <sz val="10"/>
        <color theme="1"/>
        <rFont val="Cambria"/>
        <family val="1"/>
        <charset val="204"/>
      </rPr>
      <t xml:space="preserve">ec+вo </t>
    </r>
    <r>
      <rPr>
        <sz val="10"/>
        <color theme="1"/>
        <rFont val="Cambria"/>
        <family val="1"/>
        <charset val="204"/>
      </rPr>
      <t xml:space="preserve">«Изда- тельство «Про- </t>
    </r>
    <r>
      <rPr>
        <sz val="9.5"/>
        <color theme="1"/>
        <rFont val="Cambria"/>
        <family val="1"/>
        <charset val="204"/>
      </rPr>
      <t>свещение»</t>
    </r>
  </si>
  <si>
    <t>3• 254</t>
  </si>
  <si>
    <t>Акіціонерное</t>
  </si>
  <si>
    <t>свепtение»</t>
  </si>
  <si>
    <t>ма i 2020 года</t>
  </si>
  <si>
    <t>3° 354</t>
  </si>
  <si>
    <t>огранігзенной ответственно- стью Издатель- ский центр</t>
  </si>
  <si>
    <t>Х•- 254</t>
  </si>
  <si>
    <t>ответственно- стью «БИНОМ. Лаборатория</t>
  </si>
  <si>
    <t>ограніюенной ответственно- стью «БИНОМ. Лаборатория</t>
  </si>
  <si>
    <t>Общество с ограниченной ответственно- стью «Русское слово — учебник»</t>
  </si>
  <si>
    <r>
      <t xml:space="preserve">ограниченной ответственно- </t>
    </r>
    <r>
      <rPr>
        <sz val="6"/>
        <color theme="1"/>
        <rFont val="Times New Roman"/>
        <family val="1"/>
        <charset val="204"/>
      </rPr>
      <t>G</t>
    </r>
    <r>
      <rPr>
        <sz val="7"/>
        <color theme="1"/>
        <rFont val="Times New Roman"/>
        <family val="1"/>
        <charset val="204"/>
      </rPr>
      <t>Т</t>
    </r>
    <r>
      <rPr>
        <sz val="10"/>
        <color theme="1"/>
        <rFont val="Times New Roman"/>
        <family val="1"/>
        <charset val="204"/>
      </rPr>
      <t xml:space="preserve">ью Издатель- </t>
    </r>
    <r>
      <rPr>
        <sz val="6.5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>кий центр</t>
    </r>
  </si>
  <si>
    <r>
      <t xml:space="preserve">ограшюенной ответственно- </t>
    </r>
    <r>
      <rPr>
        <sz val="6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ТЬЮ Издатель- </t>
    </r>
    <r>
      <rPr>
        <sz val="7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>кий центр</t>
    </r>
  </si>
  <si>
    <t>ство ВЛАДОС»</t>
  </si>
  <si>
    <r>
      <t xml:space="preserve">ограниченной ответственно- </t>
    </r>
    <r>
      <rPr>
        <sz val="9.5"/>
        <color theme="1"/>
        <rFont val="Times New Roman"/>
        <family val="1"/>
        <charset val="204"/>
      </rPr>
      <t>стью «ИОЦ МНЕМОЗИНА»</t>
    </r>
  </si>
  <si>
    <t>стью «ИОЦ</t>
  </si>
  <si>
    <t>стью «БИНОМ. Лаборатория знаний»</t>
  </si>
  <si>
    <t>ответственно- стью «Баласс»</t>
  </si>
  <si>
    <t>гоДа</t>
  </si>
  <si>
    <r>
      <t xml:space="preserve">N. </t>
    </r>
    <r>
      <rPr>
        <sz val="10"/>
        <color theme="1"/>
        <rFont val="Times New Roman"/>
        <family val="1"/>
        <charset val="204"/>
      </rPr>
      <t>254</t>
    </r>
  </si>
  <si>
    <r>
      <t xml:space="preserve">Общество с </t>
    </r>
    <r>
      <rPr>
        <sz val="10"/>
        <color theme="1"/>
        <rFont val="Times New Roman"/>
        <family val="1"/>
        <charset val="204"/>
      </rPr>
      <t xml:space="preserve">ограниченной ответственно- стью «БИНОМ. Лаборатория </t>
    </r>
    <r>
      <rPr>
        <sz val="9.5"/>
        <color theme="1"/>
        <rFont val="Times New Roman"/>
        <family val="1"/>
        <charset val="204"/>
      </rPr>
      <t>знаний»</t>
    </r>
  </si>
  <si>
    <t>Общество с ограниченной ответственно— стью Издатель- ский центр</t>
  </si>
  <si>
    <r>
      <t xml:space="preserve">Общество с ограніюенной ответственно- стью Издатель- </t>
    </r>
    <r>
      <rPr>
        <i/>
        <sz val="10"/>
        <color theme="1"/>
        <rFont val="Times New Roman"/>
        <family val="1"/>
        <charset val="204"/>
      </rPr>
      <t>скп“ иен</t>
    </r>
    <r>
      <rPr>
        <sz val="10"/>
        <color theme="1"/>
        <rFont val="Times New Roman"/>
        <family val="1"/>
        <charset val="204"/>
      </rPr>
      <t>тр</t>
    </r>
  </si>
  <si>
    <r>
      <t xml:space="preserve">ограниченной ответственно- </t>
    </r>
    <r>
      <rPr>
        <sz val="9"/>
        <color theme="1"/>
        <rFont val="Times New Roman"/>
        <family val="1"/>
        <charset val="204"/>
      </rPr>
      <t xml:space="preserve">стью «БИНОМ. </t>
    </r>
    <r>
      <rPr>
        <sz val="10"/>
        <color theme="1"/>
        <rFont val="Times New Roman"/>
        <family val="1"/>
        <charset val="204"/>
      </rPr>
      <t>Лаборатория</t>
    </r>
  </si>
  <si>
    <t>ГОда</t>
  </si>
  <si>
    <t>ограниченнои ответственно-</t>
  </si>
  <si>
    <r>
      <t xml:space="preserve">Акционерное общество «Изда- тельство «Про- </t>
    </r>
    <r>
      <rPr>
        <b/>
        <sz val="10"/>
        <color theme="1"/>
        <rFont val="Times New Roman"/>
        <family val="1"/>
        <charset val="204"/>
      </rPr>
      <t>свещение»</t>
    </r>
  </si>
  <si>
    <t>ограниченной ответственно- стью «Русское слово —учебник»</t>
  </si>
  <si>
    <t>ограніюенной</t>
  </si>
  <si>
    <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«Издатель-</t>
    </r>
  </si>
  <si>
    <r>
      <t xml:space="preserve">ограниченной ответственно- стью </t>
    </r>
    <r>
      <rPr>
        <b/>
        <sz val="10"/>
        <color theme="1"/>
        <rFont val="Times New Roman"/>
        <family val="1"/>
        <charset val="204"/>
      </rPr>
      <t xml:space="preserve">«Издатель— </t>
    </r>
    <r>
      <rPr>
        <sz val="10"/>
        <color theme="1"/>
        <rFont val="Times New Roman"/>
        <family val="1"/>
        <charset val="204"/>
      </rPr>
      <t>ство ВЛАДОС»</t>
    </r>
  </si>
  <si>
    <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«Издатель- ство ВЛАДОС»</t>
    </r>
  </si>
  <si>
    <r>
      <t xml:space="preserve">ограниченной ответственно- стью Издатель- ский центр </t>
    </r>
    <r>
      <rPr>
        <sz val="9"/>
        <color theme="1"/>
        <rFont val="Times New Roman"/>
        <family val="1"/>
        <charset val="204"/>
      </rPr>
      <t>t‹BEHTAHA-</t>
    </r>
  </si>
  <si>
    <t>От20</t>
  </si>
  <si>
    <t>мая2020</t>
  </si>
  <si>
    <r>
      <t xml:space="preserve">общество «Изда- тельство «Про- </t>
    </r>
    <r>
      <rPr>
        <sz val="9"/>
        <color theme="1"/>
        <rFont val="Times New Roman"/>
        <family val="1"/>
        <charset val="204"/>
      </rPr>
      <t>свещение»</t>
    </r>
  </si>
  <si>
    <t>стью Издатель-</t>
  </si>
  <si>
    <t>ский центр</t>
  </si>
  <si>
    <t>стью «ИОЦ МНЕМОЗИНА»</t>
  </si>
  <si>
    <t>ограніюенной ответственно- стью «ИОЦ</t>
  </si>
  <si>
    <r>
      <t xml:space="preserve">ограниченной ответственно- </t>
    </r>
    <r>
      <rPr>
        <sz val="9.5"/>
        <color theme="1"/>
        <rFont val="Times New Roman"/>
        <family val="1"/>
        <charset val="204"/>
      </rPr>
      <t>стью «ИОЦ</t>
    </r>
  </si>
  <si>
    <t>i із</t>
  </si>
  <si>
    <t>МНЕМОЗННА»</t>
  </si>
  <si>
    <r>
      <t xml:space="preserve">Общество с </t>
    </r>
    <r>
      <rPr>
        <sz val="10"/>
        <color theme="1"/>
        <rFont val="Times New Roman"/>
        <family val="1"/>
        <charset val="204"/>
      </rPr>
      <t xml:space="preserve">ограниченной ответственно- стью Издатель- </t>
    </r>
    <r>
      <rPr>
        <sz val="9.5"/>
        <color theme="1"/>
        <rFont val="Times New Roman"/>
        <family val="1"/>
        <charset val="204"/>
      </rPr>
      <t>ский центр</t>
    </r>
  </si>
  <si>
    <t>ограншіенной ответственно- стью «ДРОФА»</t>
  </si>
  <si>
    <r>
      <t>Oб</t>
    </r>
    <r>
      <rPr>
        <sz val="10"/>
        <color theme="1"/>
        <rFont val="Times New Roman"/>
        <family val="1"/>
        <charset val="204"/>
      </rPr>
      <t>іц</t>
    </r>
    <r>
      <rPr>
        <i/>
        <sz val="10"/>
        <color theme="1"/>
        <rFont val="Times New Roman"/>
        <family val="1"/>
        <charset val="204"/>
      </rPr>
      <t>еc+вo с</t>
    </r>
  </si>
  <si>
    <t>общество «Изда- тельство «Про- свещеіиіе»</t>
  </si>
  <si>
    <t>ограниченной ответственно- стью Издатель- ский иентр</t>
  </si>
  <si>
    <r>
      <t>Oб</t>
    </r>
    <r>
      <rPr>
        <sz val="10"/>
        <color theme="1"/>
        <rFont val="Times New Roman"/>
        <family val="1"/>
        <charset val="204"/>
      </rPr>
      <t>іц</t>
    </r>
    <r>
      <rPr>
        <i/>
        <sz val="10"/>
        <color theme="1"/>
        <rFont val="Times New Roman"/>
        <family val="1"/>
        <charset val="204"/>
      </rPr>
      <t>ec+вo с</t>
    </r>
  </si>
  <si>
    <r>
      <t xml:space="preserve">ограниченной ответственно- стью Издатель- </t>
    </r>
    <r>
      <rPr>
        <sz val="9"/>
        <color theme="1"/>
        <rFont val="Times New Roman"/>
        <family val="1"/>
        <charset val="204"/>
      </rPr>
      <t>ский центр</t>
    </r>
  </si>
  <si>
    <t>ограниченной ответственно- стью «Совре- менные образо-</t>
  </si>
  <si>
    <t>вательньте тех- нологии»</t>
  </si>
  <si>
    <t>ограниченной ответственно- стью «Совре- менньіе образо- вательньіе тех-</t>
  </si>
  <si>
    <t>НОПО ГИИїї</t>
  </si>
  <si>
    <t>ограниченной ответственно- стью «Совре- менные образо- вательньіе тех-</t>
  </si>
  <si>
    <t>НОЛОFИИН</t>
  </si>
  <si>
    <r>
      <t xml:space="preserve">Общество с </t>
    </r>
    <r>
      <rPr>
        <sz val="9"/>
        <color theme="1"/>
        <rFont val="Times New Roman"/>
        <family val="1"/>
        <charset val="204"/>
      </rPr>
      <t xml:space="preserve">ограниченной </t>
    </r>
    <r>
      <rPr>
        <sz val="10"/>
        <color theme="1"/>
        <rFont val="Times New Roman"/>
        <family val="1"/>
        <charset val="204"/>
      </rPr>
      <t>ответственно- стью «Совре- менные образо- вательньlе тех-</t>
    </r>
  </si>
  <si>
    <t>НОЛОГИИІї</t>
  </si>
  <si>
    <t>ограниченной ответственно- стью «Совре- менные образо- вательные тех-</t>
  </si>
  <si>
    <t>НОЛОГИИ ï1</t>
  </si>
  <si>
    <r>
      <t xml:space="preserve">N• </t>
    </r>
    <r>
      <rPr>
        <sz val="10"/>
        <color theme="1"/>
        <rFont val="Cambria"/>
        <family val="1"/>
        <charset val="204"/>
      </rPr>
      <t>254</t>
    </r>
  </si>
  <si>
    <r>
      <t xml:space="preserve">Nв </t>
    </r>
    <r>
      <rPr>
        <sz val="10"/>
        <color theme="1"/>
        <rFont val="Times New Roman"/>
        <family val="1"/>
        <charset val="204"/>
      </rPr>
      <t>254</t>
    </r>
  </si>
  <si>
    <t>мая 2020 год'а</t>
  </si>
  <si>
    <r>
      <t xml:space="preserve">Фереранъный </t>
    </r>
    <r>
      <rPr>
        <sz val="7.5"/>
        <color theme="1"/>
        <rFont val="Cambria"/>
        <family val="1"/>
        <charset val="204"/>
      </rPr>
      <t>перечень учебников — 04</t>
    </r>
  </si>
  <si>
    <t>маа 2020</t>
  </si>
  <si>
    <t>Ot 20</t>
  </si>
  <si>
    <t>ЈТя 254</t>
  </si>
  <si>
    <t>J\fя 254</t>
  </si>
  <si>
    <t>ФеДеральный перечень учебников — 04</t>
  </si>
  <si>
    <t>горе</t>
  </si>
  <si>
    <t>май 2020 года</t>
  </si>
  <si>
    <t>мар 2020 года</t>
  </si>
  <si>
    <t>Or 20</t>
  </si>
  <si>
    <t>с ограниченной ответственно- стью «Русское слово — учеб-</t>
  </si>
  <si>
    <t>с ограниченной ответственно- стью Издательский центр</t>
  </si>
  <si>
    <t>с ограниченной ответственно- стью</t>
  </si>
  <si>
    <r>
      <t xml:space="preserve">Родной язык и </t>
    </r>
    <r>
      <rPr>
        <b/>
        <sz val="10"/>
        <color theme="1"/>
        <rFont val="Times New Roman"/>
        <family val="1"/>
        <charset val="204"/>
      </rPr>
      <t xml:space="preserve">литературное </t>
    </r>
    <r>
      <rPr>
        <sz val="10"/>
        <color theme="1"/>
        <rFont val="Times New Roman"/>
        <family val="1"/>
        <charset val="204"/>
      </rPr>
      <t>чтение на родном языке (предметная область)</t>
    </r>
  </si>
  <si>
    <t>1.2.1.1.1.</t>
  </si>
  <si>
    <t>Родной язык (учебный предмет)</t>
  </si>
  <si>
    <t>1.2.1.1. 1.1.1</t>
  </si>
  <si>
    <t>ХІарыфба</t>
  </si>
  <si>
    <t>(Букварь на абазинском языке)</t>
  </si>
  <si>
    <t>Тлисова Л.Н.,</t>
  </si>
  <si>
    <t>Экба Н.Б., Хамукова Щ.Д.</t>
  </si>
  <si>
    <t>«Легион»</t>
  </si>
  <si>
    <r>
      <t xml:space="preserve">ответственно- стью </t>
    </r>
    <r>
      <rPr>
        <b/>
        <sz val="9.5"/>
        <color theme="1"/>
        <rFont val="Times New Roman"/>
        <family val="1"/>
        <charset val="204"/>
      </rPr>
      <t>«Легион»</t>
    </r>
  </si>
  <si>
    <t>Абазин-</t>
  </si>
  <si>
    <t>ский бык</t>
  </si>
  <si>
    <t>1.2.1.1.1.1.2</t>
  </si>
  <si>
    <t>Абаза ажва</t>
  </si>
  <si>
    <t>(Родная речь на абазинском языке)</t>
  </si>
  <si>
    <t>Смыр Л.Х.</t>
  </si>
  <si>
    <t>ответственно- стью «Легион»</t>
  </si>
  <si>
    <t>СКИй ЯЗЫК</t>
  </si>
  <si>
    <r>
      <t xml:space="preserve">N.• </t>
    </r>
    <r>
      <rPr>
        <sz val="9.5"/>
        <color theme="1"/>
        <rFont val="Times New Roman"/>
        <family val="1"/>
        <charset val="204"/>
      </rPr>
      <t>254</t>
    </r>
  </si>
  <si>
    <t>1.2.1.1.1.1.3</t>
  </si>
  <si>
    <t>Абаза ажва (Родная речь на абазинском языке)</t>
  </si>
  <si>
    <t>Копсергенова В.З.,</t>
  </si>
  <si>
    <t>ХачуковаА.В.</t>
  </si>
  <si>
    <t>Glotй ЯЗЬіК</t>
  </si>
  <si>
    <t>1.2.1.1.1.1.4</t>
  </si>
  <si>
    <t>ХачуковаА.В., Шебзухова Л.К.</t>
  </si>
  <si>
    <t>GКиЙ ЯЗЬіК</t>
  </si>
  <si>
    <t>1.2.1.1.1.2.1</t>
  </si>
  <si>
    <t>Алтай тил (Алтайский язык)</t>
  </si>
  <si>
    <t>Тайборина Н.Б.,</t>
  </si>
  <si>
    <t>Самтакова А.В.</t>
  </si>
  <si>
    <t>Открытое</t>
  </si>
  <si>
    <t>акционерное общество «Горно— Алтайская</t>
  </si>
  <si>
    <t>типография»</t>
  </si>
  <si>
    <t>акционерное общество «Гор- но-Алтайская</t>
  </si>
  <si>
    <t>1.2.1.1.1.2.2</t>
  </si>
  <si>
    <t>Алтай тил</t>
  </si>
  <si>
    <t>(Алтайский язык)</t>
  </si>
  <si>
    <t>Пиянгинова К.К.,</t>
  </si>
  <si>
    <t>БеляковаА.В.</t>
  </si>
  <si>
    <t>акционерное общество «Горно- Алтайская типо- графия»</t>
  </si>
  <si>
    <t>Атайский</t>
  </si>
  <si>
    <t>1.2.1.1.1.2.3</t>
  </si>
  <si>
    <t>Ї lЯНТИНОВа К.К</t>
  </si>
  <si>
    <t>акционерное общество «Горно- Алтайская типо-</t>
  </si>
  <si>
    <t>графия»</t>
  </si>
  <si>
    <t>Алтайский</t>
  </si>
  <si>
    <t>тык</t>
  </si>
  <si>
    <t>1.2.1.1. 1.2.4</t>
  </si>
  <si>
    <t>Белякова А.А.,</t>
  </si>
  <si>
    <t>Пиянгинова К.К., Сабина Н.Н.</t>
  </si>
  <si>
    <t>акционерное общество «Горно- Алтайская тило-</t>
  </si>
  <si>
    <t>акционерное общество «Гор- но-Алтайская типография»</t>
  </si>
  <si>
    <t>Аліайский</t>
  </si>
  <si>
    <t>яэьж</t>
  </si>
  <si>
    <t>1.2.1.1.1.3.1</t>
  </si>
  <si>
    <t>Батъорт теле</t>
  </si>
  <si>
    <t>(Башкирский язык)</t>
  </si>
  <si>
    <t>Муртазина Ф.Ф.,</t>
  </si>
  <si>
    <t>НафиковаЗ.Г.</t>
  </si>
  <si>
    <t>Государственное</t>
  </si>
  <si>
    <t>унитарное предприятие</t>
  </si>
  <si>
    <t>унитарное</t>
  </si>
  <si>
    <t>предприятие</t>
  </si>
  <si>
    <t>Республики Башкортостан Башкирское издательство</t>
  </si>
  <si>
    <t>«Китап» имени Зайнаб Биишевой</t>
  </si>
  <si>
    <t>«Китап» имени Заfiнаб Биишевой</t>
  </si>
  <si>
    <t>1.2.1.1.1.3.2</t>
  </si>
  <si>
    <t>Башъорт теле</t>
  </si>
  <si>
    <t>МуртазинаФ.Ф.,</t>
  </si>
  <si>
    <r>
      <t xml:space="preserve">унитарное </t>
    </r>
    <r>
      <rPr>
        <sz val="10"/>
        <color theme="1"/>
        <rFont val="Times New Roman"/>
        <family val="1"/>
        <charset val="204"/>
      </rPr>
      <t>предприятие Республики Башкортостан Башкирское издательство</t>
    </r>
  </si>
  <si>
    <t>«Китап» имени</t>
  </si>
  <si>
    <t>Зайнаб Биишевой</t>
  </si>
  <si>
    <r>
      <t xml:space="preserve">унитарное </t>
    </r>
    <r>
      <rPr>
        <sz val="9"/>
        <color theme="1"/>
        <rFont val="Cambria"/>
        <family val="1"/>
        <charset val="204"/>
      </rPr>
      <t xml:space="preserve">предприятие Республики </t>
    </r>
    <r>
      <rPr>
        <sz val="10"/>
        <color theme="1"/>
        <rFont val="Cambria"/>
        <family val="1"/>
        <charset val="204"/>
      </rPr>
      <t>Башкортостан</t>
    </r>
  </si>
  <si>
    <t>Ьашкирское издательство</t>
  </si>
  <si>
    <t>Башкир-</t>
  </si>
  <si>
    <t>Giоій яэЬж</t>
  </si>
  <si>
    <t>1.2.1.1.1.3.3</t>
  </si>
  <si>
    <t>Башъорт теле (Башкирский</t>
  </si>
  <si>
    <t>язык)</t>
  </si>
  <si>
    <t>МуртазинаФ.Ф., НафиковаЗ.Г.</t>
  </si>
  <si>
    <r>
      <t xml:space="preserve">унитарное предприятие </t>
    </r>
    <r>
      <rPr>
        <sz val="9.5"/>
        <color theme="1"/>
        <rFont val="Cambria"/>
        <family val="1"/>
        <charset val="204"/>
      </rPr>
      <t xml:space="preserve">Республики </t>
    </r>
    <r>
      <rPr>
        <sz val="10"/>
        <color theme="1"/>
        <rFont val="Cambria"/>
        <family val="1"/>
        <charset val="204"/>
      </rPr>
      <t>Башкортостан Башкирское издательство</t>
    </r>
  </si>
  <si>
    <r>
      <t xml:space="preserve">унитарное предприятие </t>
    </r>
    <r>
      <rPr>
        <sz val="9"/>
        <color theme="1"/>
        <rFont val="Cambria"/>
        <family val="1"/>
        <charset val="204"/>
      </rPr>
      <t xml:space="preserve">Республики </t>
    </r>
    <r>
      <rPr>
        <sz val="10"/>
        <color theme="1"/>
        <rFont val="Cambria"/>
        <family val="1"/>
        <charset val="204"/>
      </rPr>
      <t>Баіикортостан Башкирское издательство</t>
    </r>
  </si>
  <si>
    <t>«Китап» имени Зайнаб</t>
  </si>
  <si>
    <t>Биишевой</t>
  </si>
  <si>
    <t>1.2.1.1.1.3.4</t>
  </si>
  <si>
    <t>(Ьашкирский язык)</t>
  </si>
  <si>
    <t>унитарное предприятие Республики Башкортостан Башкирское издательство</t>
  </si>
  <si>
    <r>
      <t xml:space="preserve">унитарное </t>
    </r>
    <r>
      <rPr>
        <sz val="10"/>
        <color theme="1"/>
        <rFont val="Cambria"/>
        <family val="1"/>
        <charset val="204"/>
      </rPr>
      <t>предприятие Республики Башкортостан Башкирское издательство</t>
    </r>
  </si>
  <si>
    <r>
      <t xml:space="preserve">«Китап» имени Зайнаб </t>
    </r>
    <r>
      <rPr>
        <sz val="9"/>
        <color theme="1"/>
        <rFont val="Cambria"/>
        <family val="1"/>
        <charset val="204"/>
      </rPr>
      <t>Биишевой</t>
    </r>
  </si>
  <si>
    <t>1.2.1.1.1.4.1</t>
  </si>
  <si>
    <t>Букварь (Элифба): учебник для</t>
  </si>
  <si>
    <r>
      <t xml:space="preserve">общеобразова- тельных органи- заций с родным </t>
    </r>
    <r>
      <rPr>
        <sz val="9"/>
        <color theme="1"/>
        <rFont val="Times New Roman"/>
        <family val="1"/>
        <charset val="204"/>
      </rPr>
      <t xml:space="preserve">(башкирским) </t>
    </r>
    <r>
      <rPr>
        <sz val="10"/>
        <color theme="1"/>
        <rFont val="Times New Roman"/>
        <family val="1"/>
        <charset val="204"/>
      </rPr>
      <t>языком обучения</t>
    </r>
  </si>
  <si>
    <t>СьвзбуяатошФШ, Исламіулова Э.А.,</t>
  </si>
  <si>
    <t>Казыева З.И.</t>
  </si>
  <si>
    <r>
      <t xml:space="preserve">унитарное предприятие Республики Башкортостан </t>
    </r>
    <r>
      <rPr>
        <sz val="9.5"/>
        <color theme="1"/>
        <rFont val="Cambria"/>
        <family val="1"/>
        <charset val="204"/>
      </rPr>
      <t xml:space="preserve">Башкирское </t>
    </r>
    <r>
      <rPr>
        <sz val="10"/>
        <color theme="1"/>
        <rFont val="Cambria"/>
        <family val="1"/>
        <charset val="204"/>
      </rPr>
      <t>издательство</t>
    </r>
  </si>
  <si>
    <t>Государственное унитарное</t>
  </si>
  <si>
    <t>предприятие Республики Бапікортостан Башкирское издательство</t>
  </si>
  <si>
    <r>
      <t xml:space="preserve">«Китап» имени Зайнаб </t>
    </r>
    <r>
      <rPr>
        <sz val="9.5"/>
        <color theme="1"/>
        <rFont val="Times New Roman"/>
        <family val="1"/>
        <charset val="204"/>
      </rPr>
      <t>Биишевой</t>
    </r>
  </si>
  <si>
    <t>Башкир- ский язык</t>
  </si>
  <si>
    <t>1.2.1.1.1.4.2</t>
  </si>
  <si>
    <r>
      <t xml:space="preserve">Башкирский язы к </t>
    </r>
    <r>
      <rPr>
        <sz val="10"/>
        <color theme="1"/>
        <rFont val="Cambria"/>
        <family val="1"/>
        <charset val="204"/>
      </rPr>
      <t xml:space="preserve">(Башкорт теле): </t>
    </r>
    <r>
      <rPr>
        <sz val="9.5"/>
        <color theme="1"/>
        <rFont val="Cambria"/>
        <family val="1"/>
        <charset val="204"/>
      </rPr>
      <t xml:space="preserve">учебник для </t>
    </r>
    <r>
      <rPr>
        <sz val="10"/>
        <color theme="1"/>
        <rFont val="Cambria"/>
        <family val="1"/>
        <charset val="204"/>
      </rPr>
      <t>общеобразова- тельных органи- заций с родным (башкирским) языком обучения</t>
    </r>
  </si>
  <si>
    <t>СьвзбуяатоваФШ</t>
  </si>
  <si>
    <r>
      <t xml:space="preserve">унитарное предприятие </t>
    </r>
    <r>
      <rPr>
        <sz val="9.5"/>
        <color theme="1"/>
        <rFont val="Cambria"/>
        <family val="1"/>
        <charset val="204"/>
      </rPr>
      <t xml:space="preserve">Республики </t>
    </r>
    <r>
      <rPr>
        <sz val="10"/>
        <color theme="1"/>
        <rFont val="Cambria"/>
        <family val="1"/>
        <charset val="204"/>
      </rPr>
      <t xml:space="preserve">Башкортостан </t>
    </r>
    <r>
      <rPr>
        <sz val="9.5"/>
        <color theme="1"/>
        <rFont val="Cambria"/>
        <family val="1"/>
        <charset val="204"/>
      </rPr>
      <t xml:space="preserve">Башкирское </t>
    </r>
    <r>
      <rPr>
        <sz val="10"/>
        <color theme="1"/>
        <rFont val="Cambria"/>
        <family val="1"/>
        <charset val="204"/>
      </rPr>
      <t>издательство</t>
    </r>
  </si>
  <si>
    <r>
      <t xml:space="preserve">унитарное </t>
    </r>
    <r>
      <rPr>
        <sz val="10"/>
        <color theme="1"/>
        <rFont val="Times New Roman"/>
        <family val="1"/>
        <charset val="204"/>
      </rPr>
      <t>предприятие Республики Башкортостан Бапікирское издательство</t>
    </r>
  </si>
  <si>
    <t>1.2.1.1. 1.4.3</t>
  </si>
  <si>
    <t>Башкирский язык</t>
  </si>
  <si>
    <t>(Башкорт теле): учебник для общеобразова- тельных органи- заций с родным (башкирским) языком обучения (в 2 частях)</t>
  </si>
  <si>
    <t>СыгfіулапваФШ,</t>
  </si>
  <si>
    <t>Исламгулова Э.А.</t>
  </si>
  <si>
    <t>Баиікијъ</t>
  </si>
  <si>
    <t>ский язык</t>
  </si>
  <si>
    <t>1.2.1.1.1.4.4</t>
  </si>
  <si>
    <t>(Башкорт теле): учебник для об- щеобразователь- ных организаций</t>
  </si>
  <si>
    <t>С ЈЗОДНЬtМ</t>
  </si>
  <si>
    <r>
      <t xml:space="preserve">(башкирским) язьтком обучения </t>
    </r>
    <r>
      <rPr>
        <sz val="9.5"/>
        <color theme="1"/>
        <rFont val="Times New Roman"/>
        <family val="1"/>
        <charset val="204"/>
      </rPr>
      <t>(в 2 частях)</t>
    </r>
  </si>
  <si>
    <t>СьвзбувговаФШ,</t>
  </si>
  <si>
    <t>Валиева Г.А.</t>
  </si>
  <si>
    <t>«Китап» имени Зайнаб Биивіевой</t>
  </si>
  <si>
    <t>екий яЗык</t>
  </si>
  <si>
    <t>1.2.1.1.1.4.5</t>
  </si>
  <si>
    <t>Башкирский язык (Башкорт теле):</t>
  </si>
  <si>
    <t>учебник для общеобразова- тельных органи- заций с родным (башкирским) языком обучения (в 2 частях)</t>
  </si>
  <si>
    <r>
      <t>Сьязбуга юва</t>
    </r>
    <r>
      <rPr>
        <i/>
        <sz val="10"/>
        <color theme="1"/>
        <rFont val="Times New Roman"/>
        <family val="1"/>
        <charset val="204"/>
      </rPr>
      <t>Ф</t>
    </r>
    <r>
      <rPr>
        <sz val="10"/>
        <color theme="1"/>
        <rFont val="Times New Roman"/>
        <family val="1"/>
        <charset val="204"/>
      </rPr>
      <t>Ш, Валиева Г.А.,</t>
    </r>
  </si>
  <si>
    <r>
      <t xml:space="preserve">«Китап» имени </t>
    </r>
    <r>
      <rPr>
        <b/>
        <sz val="9.5"/>
        <color theme="1"/>
        <rFont val="Times New Roman"/>
        <family val="1"/>
        <charset val="204"/>
      </rPr>
      <t xml:space="preserve">Зайнаб </t>
    </r>
    <r>
      <rPr>
        <sz val="9.5"/>
        <color theme="1"/>
        <rFont val="Times New Roman"/>
        <family val="1"/>
        <charset val="204"/>
      </rPr>
      <t>Биишевой</t>
    </r>
  </si>
  <si>
    <t>ский язьж</t>
  </si>
  <si>
    <t>1.2.1.1.1.5. 1</t>
  </si>
  <si>
    <t>Башкорт теле</t>
  </si>
  <si>
    <t>Тулумбаев Х.А.,</t>
  </si>
  <si>
    <t>егшинам.с.,</t>
  </si>
  <si>
    <t>У ФШ</t>
  </si>
  <si>
    <r>
      <t xml:space="preserve">Кинзябаева </t>
    </r>
    <r>
      <rPr>
        <sz val="10"/>
        <color theme="1"/>
        <rFont val="Times New Roman"/>
        <family val="1"/>
        <charset val="204"/>
      </rPr>
      <t>Н.Н.</t>
    </r>
  </si>
  <si>
    <t>унитарное предприятие Республики Башкортостан Баткирское издательство</t>
  </si>
  <si>
    <r>
      <t xml:space="preserve">унитарное </t>
    </r>
    <r>
      <rPr>
        <sz val="10"/>
        <color theme="1"/>
        <rFont val="Cambria"/>
        <family val="1"/>
        <charset val="204"/>
      </rPr>
      <t xml:space="preserve">предприятие </t>
    </r>
    <r>
      <rPr>
        <sz val="9.5"/>
        <color theme="1"/>
        <rFont val="Cambria"/>
        <family val="1"/>
        <charset val="204"/>
      </rPr>
      <t xml:space="preserve">Республики </t>
    </r>
    <r>
      <rPr>
        <sz val="10"/>
        <color theme="1"/>
        <rFont val="Cambria"/>
        <family val="1"/>
        <charset val="204"/>
      </rPr>
      <t>Башкортостан Башкирское издательство</t>
    </r>
  </si>
  <si>
    <t>1.2.1.1. 1.5.2</t>
  </si>
  <si>
    <t>Давлетшина М.С.,</t>
  </si>
  <si>
    <t>Китябаева 1—LH.,</t>
  </si>
  <si>
    <t>Садьжова Г.М.</t>
  </si>
  <si>
    <r>
      <t xml:space="preserve">унитарное </t>
    </r>
    <r>
      <rPr>
        <sz val="10"/>
        <color theme="1"/>
        <rFont val="Cambria"/>
        <family val="1"/>
        <charset val="204"/>
      </rPr>
      <t xml:space="preserve">предприятие </t>
    </r>
    <r>
      <rPr>
        <b/>
        <sz val="8.5"/>
        <color theme="1"/>
        <rFont val="Times New Roman"/>
        <family val="1"/>
        <charset val="204"/>
      </rPr>
      <t xml:space="preserve">Республики </t>
    </r>
    <r>
      <rPr>
        <sz val="10"/>
        <color theme="1"/>
        <rFont val="Times New Roman"/>
        <family val="1"/>
        <charset val="204"/>
      </rPr>
      <t>Бавікортостан Башкирское издательство</t>
    </r>
  </si>
  <si>
    <t>1.2.1.1. 1.5.3</t>
  </si>
  <si>
    <t>КиюябаеваН.Н., Садыкова Г.М.</t>
  </si>
  <si>
    <r>
      <t xml:space="preserve">унитарное предприятие </t>
    </r>
    <r>
      <rPr>
        <sz val="10.5"/>
        <color theme="1"/>
        <rFont val="Times New Roman"/>
        <family val="1"/>
        <charset val="204"/>
      </rPr>
      <t xml:space="preserve">Республики </t>
    </r>
    <r>
      <rPr>
        <sz val="10"/>
        <color theme="1"/>
        <rFont val="Times New Roman"/>
        <family val="1"/>
        <charset val="204"/>
      </rPr>
      <t>Башкортостан Башкирское издательство</t>
    </r>
  </si>
  <si>
    <t>«Китап» имени Зайнаб Биитевой</t>
  </si>
  <si>
    <t>1.2.1.1.1.6.1</t>
  </si>
  <si>
    <t>Узэглэл (Букварь)</t>
  </si>
  <si>
    <t>Очирова Е.Б.,</t>
  </si>
  <si>
    <t>Очирова В.Н., Доржиева Л.Д., Аюшиева С.И.</t>
  </si>
  <si>
    <r>
      <t xml:space="preserve">бюджетное учре- </t>
    </r>
    <r>
      <rPr>
        <sz val="9"/>
        <color theme="1"/>
        <rFont val="Cambria"/>
        <family val="1"/>
        <charset val="204"/>
      </rPr>
      <t xml:space="preserve">ждение «Респуб- </t>
    </r>
    <r>
      <rPr>
        <sz val="9.5"/>
        <color theme="1"/>
        <rFont val="Cambria"/>
        <family val="1"/>
        <charset val="204"/>
      </rPr>
      <t>ликанский центр</t>
    </r>
  </si>
  <si>
    <r>
      <t xml:space="preserve">«Бэлиг» по под- держке изучения </t>
    </r>
    <r>
      <rPr>
        <sz val="9"/>
        <color theme="1"/>
        <rFont val="Cambria"/>
        <family val="1"/>
        <charset val="204"/>
      </rPr>
      <t>национальных</t>
    </r>
  </si>
  <si>
    <t>ЯЗЫКОВ  И ИНЫХ</t>
  </si>
  <si>
    <r>
      <t xml:space="preserve">предметов этно- кулъW рной </t>
    </r>
    <r>
      <rPr>
        <sz val="10"/>
        <color theme="1"/>
        <rFont val="Times New Roman"/>
        <family val="1"/>
        <charset val="204"/>
      </rPr>
      <t>направленности»</t>
    </r>
  </si>
  <si>
    <t>бюджетное</t>
  </si>
  <si>
    <t>учреждение</t>
  </si>
  <si>
    <t>«Республикан-</t>
  </si>
  <si>
    <r>
      <t xml:space="preserve">«Бэлиг» по под- держке изучения </t>
    </r>
    <r>
      <rPr>
        <sz val="9.5"/>
        <color theme="1"/>
        <rFont val="Times New Roman"/>
        <family val="1"/>
        <charset val="204"/>
      </rPr>
      <t>национальных</t>
    </r>
  </si>
  <si>
    <r>
      <t xml:space="preserve">предуетов этно- </t>
    </r>
    <r>
      <rPr>
        <sz val="9.5"/>
        <color theme="1"/>
        <rFont val="Times New Roman"/>
        <family val="1"/>
        <charset val="204"/>
      </rPr>
      <t xml:space="preserve">культурной </t>
    </r>
    <r>
      <rPr>
        <sz val="10"/>
        <color theme="1"/>
        <rFont val="Times New Roman"/>
        <family val="1"/>
        <charset val="204"/>
      </rPr>
      <t>направленно-</t>
    </r>
  </si>
  <si>
    <t>CTИї1</t>
  </si>
  <si>
    <t>Бурятский</t>
  </si>
  <si>
    <t>язьж</t>
  </si>
  <si>
    <t>1.2.1.1.1.6.2</t>
  </si>
  <si>
    <t>Буряад хэлэн</t>
  </si>
  <si>
    <r>
      <t xml:space="preserve">(Бурятский </t>
    </r>
    <r>
      <rPr>
        <i/>
        <sz val="10"/>
        <color theme="1"/>
        <rFont val="Times New Roman"/>
        <family val="1"/>
        <charset val="204"/>
      </rPr>
      <t>язъік)</t>
    </r>
  </si>
  <si>
    <t>Очирова В.Н., Доржиева Л.Д., Аютиева С.И.</t>
  </si>
  <si>
    <t>бюджетное учре- ждение «Респуб- ликанский центр</t>
  </si>
  <si>
    <t>«Бэлиг» по под-</t>
  </si>
  <si>
    <t>держке изучения национальных</t>
  </si>
  <si>
    <t>ЯЗЫКОВ И ИНЫХ</t>
  </si>
  <si>
    <r>
      <t xml:space="preserve">предметов этно- </t>
    </r>
    <r>
      <rPr>
        <sz val="9.5"/>
        <color theme="1"/>
        <rFont val="Cambria"/>
        <family val="1"/>
        <charset val="204"/>
      </rPr>
      <t>культурной направленности»</t>
    </r>
  </si>
  <si>
    <t>Государственное бюджетное учреждение</t>
  </si>
  <si>
    <t>«Бэлиг» по под- держке изучения национальных</t>
  </si>
  <si>
    <r>
      <t xml:space="preserve">предуетов этно- </t>
    </r>
    <r>
      <rPr>
        <sz val="9.5"/>
        <color theme="1"/>
        <rFont val="Times New Roman"/>
        <family val="1"/>
        <charset val="204"/>
      </rPr>
      <t xml:space="preserve">культурной </t>
    </r>
    <r>
      <rPr>
        <sz val="9"/>
        <color theme="1"/>
        <rFont val="Times New Roman"/>
        <family val="1"/>
        <charset val="204"/>
      </rPr>
      <t>направленно-</t>
    </r>
  </si>
  <si>
    <t>CTИD</t>
  </si>
  <si>
    <t>Бурятский язык</t>
  </si>
  <si>
    <t>1.2.1.1.1.6.3</t>
  </si>
  <si>
    <t>(Бурятский язык)</t>
  </si>
  <si>
    <t>Дылыкова Р.С.,</t>
  </si>
  <si>
    <t>БазаргуруеваТ.Б., Дугарова Д.Б.</t>
  </si>
  <si>
    <r>
      <t xml:space="preserve">предметов этно- </t>
    </r>
    <r>
      <rPr>
        <sz val="9"/>
        <color theme="1"/>
        <rFont val="Cambria"/>
        <family val="1"/>
        <charset val="204"/>
      </rPr>
      <t xml:space="preserve">культурной </t>
    </r>
    <r>
      <rPr>
        <sz val="9.5"/>
        <color theme="1"/>
        <rFont val="Times New Roman"/>
        <family val="1"/>
        <charset val="204"/>
      </rPr>
      <t>направленности»</t>
    </r>
  </si>
  <si>
    <t>«Ресітубликан- ский центр</t>
  </si>
  <si>
    <r>
      <t xml:space="preserve">«Бэлиг» по под- </t>
    </r>
    <r>
      <rPr>
        <sz val="10"/>
        <color theme="1"/>
        <rFont val="Times New Roman"/>
        <family val="1"/>
        <charset val="204"/>
      </rPr>
      <t xml:space="preserve">держке изучения </t>
    </r>
    <r>
      <rPr>
        <sz val="9.5"/>
        <color theme="1"/>
        <rFont val="Times New Roman"/>
        <family val="1"/>
        <charset val="204"/>
      </rPr>
      <t>национальных</t>
    </r>
  </si>
  <si>
    <t>ЯЗЫКОВ  И ИНЪІХ</t>
  </si>
  <si>
    <r>
      <t xml:space="preserve">предметов этно- </t>
    </r>
    <r>
      <rPr>
        <sz val="9.5"/>
        <color theme="1"/>
        <rFont val="Cambria"/>
        <family val="1"/>
        <charset val="204"/>
      </rPr>
      <t xml:space="preserve">культурной </t>
    </r>
    <r>
      <rPr>
        <sz val="9"/>
        <color theme="1"/>
        <rFont val="Cambria"/>
        <family val="1"/>
        <charset val="204"/>
      </rPr>
      <t>направленно-</t>
    </r>
  </si>
  <si>
    <t>» ык</t>
  </si>
  <si>
    <t>1.2.1.1.1.6.4</t>
  </si>
  <si>
    <t>Буряад хэлэн (Бурятский язык)</t>
  </si>
  <si>
    <t>Дылыкова Р.С., БазаргуруеваТ.Б., Дугарова Д.Б.</t>
  </si>
  <si>
    <t>Государственное бюджетное учре- ждение «Респуб- ликанский центр</t>
  </si>
  <si>
    <t>предметов этно- культурной направленности»</t>
  </si>
  <si>
    <t>ГосуАарственное бюджетное учреждение</t>
  </si>
  <si>
    <t>«Республикан- ский центр</t>
  </si>
  <si>
    <t>ЯЗЫКОВ И Ш-fbIX</t>
  </si>
  <si>
    <t>предметов этно- культурной направленно-</t>
  </si>
  <si>
    <t>СТИВ)</t>
  </si>
  <si>
    <t>1.2.1.1.1.6.5</t>
  </si>
  <si>
    <t>Дылыкова Р.С., Базаргуруева Т.Б., Дугарова Д.Б.</t>
  </si>
  <si>
    <r>
      <t xml:space="preserve">«Бэлиг» по под- </t>
    </r>
    <r>
      <rPr>
        <sz val="9"/>
        <color theme="1"/>
        <rFont val="Cambria"/>
        <family val="1"/>
        <charset val="204"/>
      </rPr>
      <t xml:space="preserve">держке изучения </t>
    </r>
    <r>
      <rPr>
        <sz val="10"/>
        <color theme="1"/>
        <rFont val="Cambria"/>
        <family val="1"/>
        <charset val="204"/>
      </rPr>
      <t>национальных</t>
    </r>
  </si>
  <si>
    <t>ЯЗЫіfОВ И ИНЬІХ</t>
  </si>
  <si>
    <r>
      <t xml:space="preserve">предметов этно- </t>
    </r>
    <r>
      <rPr>
        <sz val="9"/>
        <color theme="1"/>
        <rFont val="Cambria"/>
        <family val="1"/>
        <charset val="204"/>
      </rPr>
      <t xml:space="preserve">культурной </t>
    </r>
    <r>
      <rPr>
        <sz val="10"/>
        <color theme="1"/>
        <rFont val="Cambria"/>
        <family val="1"/>
        <charset val="204"/>
      </rPr>
      <t>направленности»</t>
    </r>
  </si>
  <si>
    <t>бюджетное учреждение</t>
  </si>
  <si>
    <r>
      <t xml:space="preserve">«Бэлиг» по под- </t>
    </r>
    <r>
      <rPr>
        <sz val="10"/>
        <color theme="1"/>
        <rFont val="Cambria"/>
        <family val="1"/>
        <charset val="204"/>
      </rPr>
      <t xml:space="preserve">держке изучения </t>
    </r>
    <r>
      <rPr>
        <sz val="8.5"/>
        <color theme="1"/>
        <rFont val="Cambria"/>
        <family val="1"/>
        <charset val="204"/>
      </rPr>
      <t>национальных</t>
    </r>
  </si>
  <si>
    <t>CTИІї</t>
  </si>
  <si>
    <t>1.2.1.1.1.7. I</t>
  </si>
  <si>
    <t>(на ненецком языке)</t>
  </si>
  <si>
    <t>Канюкова Р.И.,</t>
  </si>
  <si>
    <t>Са Л.М.,</t>
  </si>
  <si>
    <t>СамойловаЕ.Н., Рожин А.И.; под редакцией</t>
  </si>
  <si>
    <t>Бащмич М.Я.</t>
  </si>
  <si>
    <t>Ненецкий</t>
  </si>
  <si>
    <t>бык</t>
  </si>
  <si>
    <t>1.2.1.1.1.7.2</t>
  </si>
  <si>
    <t>Ненецкий язык</t>
  </si>
  <si>
    <t>Сэрпива В.М., Зинченко Г.А.,</t>
  </si>
  <si>
    <r>
      <t xml:space="preserve">Вануйто Г.И., Андо С.И., </t>
    </r>
    <r>
      <rPr>
        <sz val="9.5"/>
        <color theme="1"/>
        <rFont val="Times New Roman"/>
        <family val="1"/>
        <charset val="204"/>
      </rPr>
      <t xml:space="preserve">Няруй В.Н., </t>
    </r>
    <r>
      <rPr>
        <sz val="10"/>
        <color theme="1"/>
        <rFont val="Times New Roman"/>
        <family val="1"/>
        <charset val="204"/>
      </rPr>
      <t>СамойловаЕ.Н., Рожин А.И.,</t>
    </r>
  </si>
  <si>
    <t>Талеева Е.М.; под редакцией</t>
  </si>
  <si>
    <t>Акционерное общество</t>
  </si>
  <si>
    <t>юьж</t>
  </si>
  <si>
    <t>Бармич М.Я.</t>
  </si>
  <si>
    <t>1.2.1.1.1.7.3</t>
  </si>
  <si>
    <t>Яндо С.И.,</t>
  </si>
  <si>
    <r>
      <t xml:space="preserve">Сэрпива В.М., Няруй В.Н., СамойловаЕ.Н., </t>
    </r>
    <r>
      <rPr>
        <sz val="10.5"/>
        <color theme="1"/>
        <rFont val="Times New Roman"/>
        <family val="1"/>
        <charset val="204"/>
      </rPr>
      <t xml:space="preserve">вануйюг.И., </t>
    </r>
    <r>
      <rPr>
        <sz val="10"/>
        <color theme="1"/>
        <rFont val="Times New Roman"/>
        <family val="1"/>
        <charset val="204"/>
      </rPr>
      <t>ТалееваЕ.М.; под редакіщей</t>
    </r>
  </si>
  <si>
    <t>1.2.1.1.1.7.4</t>
  </si>
  <si>
    <t>Сэрпива В.М.,</t>
  </si>
  <si>
    <r>
      <t xml:space="preserve">Яндо С.И., Няруй В.Н., </t>
    </r>
    <r>
      <rPr>
        <sz val="10"/>
        <color theme="1"/>
        <rFont val="Cambria"/>
        <family val="1"/>
        <charset val="204"/>
      </rPr>
      <t xml:space="preserve">Самойлова Е.Н.; под редакцией </t>
    </r>
    <r>
      <rPr>
        <sz val="9.5"/>
        <color theme="1"/>
        <rFont val="Cambria"/>
        <family val="1"/>
        <charset val="204"/>
      </rPr>
      <t>Бармич М.Я.</t>
    </r>
  </si>
  <si>
    <t>яэык</t>
  </si>
  <si>
    <t>1.2.1.1.1.8.1</t>
  </si>
  <si>
    <t>алифба (Алифба)</t>
  </si>
  <si>
    <t>(для обучающихся на татарском языке)</t>
  </si>
  <si>
    <t>Вагизов С.Г.,</t>
  </si>
  <si>
    <t>Валитова Р.Г.</t>
  </si>
  <si>
    <t>унитарное пред- приятие Респуб- лики Татарстан</t>
  </si>
  <si>
    <t>«Татарское книж- ное издательство»</t>
  </si>
  <si>
    <t>«Татарское книжное изда- тельство»</t>
  </si>
  <si>
    <t>Татарский</t>
  </si>
  <si>
    <t>1.2.1.1.1.8.2</t>
  </si>
  <si>
    <t>Татар теле</t>
  </si>
  <si>
    <t>(Татарский язык) (для обучающихся на татарском языке)</t>
  </si>
  <si>
    <r>
      <t xml:space="preserve">«Татарское </t>
    </r>
    <r>
      <rPr>
        <sz val="9"/>
        <color theme="1"/>
        <rFont val="Cambria"/>
        <family val="1"/>
        <charset val="204"/>
      </rPr>
      <t xml:space="preserve">книжное изда- </t>
    </r>
    <r>
      <rPr>
        <sz val="9.5"/>
        <color theme="1"/>
        <rFont val="Cambria"/>
        <family val="1"/>
        <charset val="204"/>
      </rPr>
      <t>тельство»</t>
    </r>
  </si>
  <si>
    <t>1.2.1.1.1.8.3</t>
  </si>
  <si>
    <r>
      <t xml:space="preserve">(Татарский язык) (для обучающихся </t>
    </r>
    <r>
      <rPr>
        <sz val="9.5"/>
        <color theme="1"/>
        <rFont val="Times New Roman"/>
        <family val="1"/>
        <charset val="204"/>
      </rPr>
      <t xml:space="preserve">на татарском </t>
    </r>
    <r>
      <rPr>
        <sz val="10"/>
        <color theme="1"/>
        <rFont val="Times New Roman"/>
        <family val="1"/>
        <charset val="204"/>
      </rPr>
      <t>языке) (в 2 частях)</t>
    </r>
  </si>
  <si>
    <t>Гарипова В.А.,</t>
  </si>
  <si>
    <t>Шакирова Г.Р.</t>
  </si>
  <si>
    <t>1.2.1.1.1.8.4</t>
  </si>
  <si>
    <t>(Татарский язык) (для обучающихся на татарском языке) (в 2 частях)</t>
  </si>
  <si>
    <t>Харисова Ч.М.,</t>
  </si>
  <si>
    <t>«Татарское книж-</t>
  </si>
  <si>
    <t>«Татарское</t>
  </si>
  <si>
    <t>ное издательство»</t>
  </si>
  <si>
    <t>книжное изда- тельство»</t>
  </si>
  <si>
    <t>1.2.1.1.1.8.5</t>
  </si>
  <si>
    <t>Агафарова Р.Х.,</t>
  </si>
  <si>
    <t>Асылгараева Р.А.</t>
  </si>
  <si>
    <t>1.2.1.1.1.9.1</t>
  </si>
  <si>
    <t>Алифба (Азбука)</t>
  </si>
  <si>
    <t>(на русском</t>
  </si>
  <si>
    <t>и татарском язы- ках)</t>
  </si>
  <si>
    <t>«Магариф-Вакыт»</t>
  </si>
  <si>
    <t>«Магариф— Вакыт»</t>
  </si>
  <si>
    <t>1.2.1.1.1.9.2</t>
  </si>
  <si>
    <t>Татарский язык</t>
  </si>
  <si>
    <t>(Татар теле) (на русском</t>
  </si>
  <si>
    <t>Харисов Ф.Ф.,</t>
  </si>
  <si>
    <t>Сиразиева Г.Д.</t>
  </si>
  <si>
    <t>«Магариф- Вакыт»</t>
  </si>
  <si>
    <r>
      <t xml:space="preserve">мая </t>
    </r>
    <r>
      <rPr>
        <b/>
        <sz val="10"/>
        <color theme="1"/>
        <rFont val="Times New Roman"/>
        <family val="1"/>
        <charset val="204"/>
      </rPr>
      <t>2020</t>
    </r>
  </si>
  <si>
    <t>1.2.1.1.1.9.3</t>
  </si>
  <si>
    <t>и татарском языках)</t>
  </si>
  <si>
    <t>Панова Е.А.</t>
  </si>
  <si>
    <t>вам</t>
  </si>
  <si>
    <t>1.2.1.1.1.9.4</t>
  </si>
  <si>
    <t>Татарский язык.</t>
  </si>
  <si>
    <t>Шакирова Г.Р., Сагдиева Р.К., Хисматова Л.К.</t>
  </si>
  <si>
    <t>«Магариф-</t>
  </si>
  <si>
    <t>Вакыт»</t>
  </si>
  <si>
    <t>ш п‹</t>
  </si>
  <si>
    <t>1.2.1.1.1.9.5</t>
  </si>
  <si>
    <r>
      <t xml:space="preserve">(Татар теле) (на русском и татарском </t>
    </r>
    <r>
      <rPr>
        <sz val="9"/>
        <color theme="1"/>
        <rFont val="Cambria"/>
        <family val="1"/>
        <charset val="204"/>
      </rPr>
      <t>языках)</t>
    </r>
  </si>
  <si>
    <t>Харисова Ч.М., Сагдиева Р.К., Гарипова В.А.</t>
  </si>
  <si>
    <t>Tampcioiй</t>
  </si>
  <si>
    <t>1.2.1.1.1.10.1</t>
  </si>
  <si>
    <r>
      <t xml:space="preserve">(Татар теле): учебник для </t>
    </r>
    <r>
      <rPr>
        <sz val="9.5"/>
        <color theme="1"/>
        <rFont val="Times New Roman"/>
        <family val="1"/>
        <charset val="204"/>
      </rPr>
      <t xml:space="preserve">начальной </t>
    </r>
    <r>
      <rPr>
        <sz val="10"/>
        <color theme="1"/>
        <rFont val="Times New Roman"/>
        <family val="1"/>
        <charset val="204"/>
      </rPr>
      <t>общеобразова- тельной школы с татарском</t>
    </r>
  </si>
  <si>
    <t>языком обучения</t>
  </si>
  <si>
    <t>ЗамалегдиноваЗ.И.</t>
  </si>
  <si>
    <t>1.2.1.1.1.10.2</t>
  </si>
  <si>
    <t>(Татар теле): учебник для начальной общеобразова- тельной школы с татарском языком обучения</t>
  </si>
  <si>
    <t>(на русском и татарском языках)</t>
  </si>
  <si>
    <t>ЗамапегдиноваЗ.И.</t>
  </si>
  <si>
    <r>
      <t xml:space="preserve">унитарное пред- приятие Респуб— лики </t>
    </r>
    <r>
      <rPr>
        <b/>
        <sz val="10"/>
        <color theme="1"/>
        <rFont val="Times New Roman"/>
        <family val="1"/>
        <charset val="204"/>
      </rPr>
      <t>Татарстан</t>
    </r>
  </si>
  <si>
    <r>
      <t xml:space="preserve">ное </t>
    </r>
    <r>
      <rPr>
        <b/>
        <sz val="10"/>
        <color theme="1"/>
        <rFont val="Times New Roman"/>
        <family val="1"/>
        <charset val="204"/>
      </rPr>
      <t>издательство»</t>
    </r>
  </si>
  <si>
    <r>
      <t xml:space="preserve">«Татарское книжное изда- </t>
    </r>
    <r>
      <rPr>
        <sz val="9.5"/>
        <color theme="1"/>
        <rFont val="Times New Roman"/>
        <family val="1"/>
        <charset val="204"/>
      </rPr>
      <t>тельство»</t>
    </r>
  </si>
  <si>
    <t>яз*ік</t>
  </si>
  <si>
    <t>1.2.1.1.1.10.3</t>
  </si>
  <si>
    <r>
      <t xml:space="preserve">(Татар теле): учебник для </t>
    </r>
    <r>
      <rPr>
        <sz val="9.5"/>
        <color theme="1"/>
        <rFont val="Times New Roman"/>
        <family val="1"/>
        <charset val="204"/>
      </rPr>
      <t xml:space="preserve">начальной </t>
    </r>
    <r>
      <rPr>
        <sz val="10"/>
        <color theme="1"/>
        <rFont val="Times New Roman"/>
        <family val="1"/>
        <charset val="204"/>
      </rPr>
      <t>общеобразова- тельной школы с татарском языком обучения (на рус- ском и татарском</t>
    </r>
  </si>
  <si>
    <t>языках)</t>
  </si>
  <si>
    <t>ЗамалетдииоваЗ.И.</t>
  </si>
  <si>
    <t>ФЬік</t>
  </si>
  <si>
    <t>1.2.1.1.1.10.4</t>
  </si>
  <si>
    <t>(Татар теле): учебник для обучающихся об- разовательных организаций начального общего образова- ния с обучением на татарском язы- ке (на русском и татарском языках) (в 2 яастях)</t>
  </si>
  <si>
    <t>Государственное унитарное пред- приятие Респуб-</t>
  </si>
  <si>
    <t>лики Татарстан</t>
  </si>
  <si>
    <r>
      <t xml:space="preserve">Государственное </t>
    </r>
    <r>
      <rPr>
        <sz val="10"/>
        <color theme="1"/>
        <rFont val="Cambria"/>
        <family val="1"/>
        <charset val="204"/>
      </rPr>
      <t xml:space="preserve">унитарное пред- приятие Респуб- </t>
    </r>
    <r>
      <rPr>
        <sz val="9"/>
        <color theme="1"/>
        <rFont val="Cambria"/>
        <family val="1"/>
        <charset val="204"/>
      </rPr>
      <t>лики Татарстан</t>
    </r>
  </si>
  <si>
    <t>1.2.1.1.1.11.1</t>
  </si>
  <si>
    <t>Алифба (Азбука):</t>
  </si>
  <si>
    <t>учебник для образовательных организаций начального общего образова- ния с обучением на русском языке, для изучающих татарский язык как родной (на русском и татар-</t>
  </si>
  <si>
    <t>ском язьшах)</t>
  </si>
  <si>
    <t>Мияссарова И.Х.,</t>
  </si>
  <si>
    <t>ГqэифуллииаФ.lП, ШамсутдиноваР.Р.</t>
  </si>
  <si>
    <t>ниченной ответственностью</t>
  </si>
  <si>
    <t>1.2.1.1.1.11.2</t>
  </si>
  <si>
    <t>(Татар теле): учебник для обра- зовательньіх орга- низаций началь- ного общего обра- зования с обуче- нием на русском языке, для изуча- ющих татарский язык как родной (на русском и та- тарском языках)</t>
  </si>
  <si>
    <t>ХариюваЧ.М.</t>
  </si>
  <si>
    <t>Татрский</t>
  </si>
  <si>
    <t>1.2.1.1.1.11.3</t>
  </si>
  <si>
    <t>Татарский язык (Татар теле) учеб- іпік для образова- тельнъіх органи- заций с обучением на русском языке, для изучающих татарский язык как родной (на русском и татар- ском языках)</t>
  </si>
  <si>
    <t>МияссароваИ.Х., ФайзрахмагхтКФ.</t>
  </si>
  <si>
    <r>
      <t xml:space="preserve">Общество с огра- </t>
    </r>
    <r>
      <rPr>
        <sz val="9.5"/>
        <color theme="1"/>
        <rFont val="Times New Roman"/>
        <family val="1"/>
        <charset val="204"/>
      </rPr>
      <t xml:space="preserve">ниченной </t>
    </r>
    <r>
      <rPr>
        <sz val="10"/>
        <color theme="1"/>
        <rFont val="Times New Roman"/>
        <family val="1"/>
        <charset val="204"/>
      </rPr>
      <t>ответственностью</t>
    </r>
  </si>
  <si>
    <t>1.2.1.1.1.11.4</t>
  </si>
  <si>
    <r>
      <t xml:space="preserve">(Татар теле) учеб- ник для образова- тельных органи- заііий с обучением на русском языке, для изучающих татарский язык </t>
    </r>
    <r>
      <rPr>
        <sz val="9"/>
        <color theme="1"/>
        <rFont val="Times New Roman"/>
        <family val="1"/>
        <charset val="204"/>
      </rPr>
      <t xml:space="preserve">как родной (на </t>
    </r>
    <r>
      <rPr>
        <sz val="10"/>
        <color theme="1"/>
        <rFont val="Times New Roman"/>
        <family val="1"/>
        <charset val="204"/>
      </rPr>
      <t>русском и татар- ском языках)</t>
    </r>
  </si>
  <si>
    <t>ФайзрахмагтявКФ.</t>
  </si>
  <si>
    <t>1.2.1.1. 1.11.5</t>
  </si>
  <si>
    <t>(Татар теле) учеб- ник для образова- тельньіх органи- заций начального общего образова- ния с обучением на русском языке, для изучающих татарский язык как родной (на русском и татар- ском языках)</t>
  </si>
  <si>
    <t>ФайзщхмагхявКФ.</t>
  </si>
  <si>
    <t>1.2.1.1.1.12.1</t>
  </si>
  <si>
    <r>
      <t xml:space="preserve">Татарский язык (Татар теле): </t>
    </r>
    <r>
      <rPr>
        <sz val="9.5"/>
        <color theme="1"/>
        <rFont val="Times New Roman"/>
        <family val="1"/>
        <charset val="204"/>
      </rPr>
      <t xml:space="preserve">учебник для начальной </t>
    </r>
    <r>
      <rPr>
        <sz val="10"/>
        <color theme="1"/>
        <rFont val="Times New Roman"/>
        <family val="1"/>
        <charset val="204"/>
      </rPr>
      <t>обідеобразова- тельной школы с русским языком обучения (на рус- ском и татарском</t>
    </r>
  </si>
  <si>
    <t>ФатхулловаК.С.</t>
  </si>
  <si>
    <t>Государственное унитарное пред- приятие Респуб- лики Татарстан</t>
  </si>
  <si>
    <t>яіьж</t>
  </si>
  <si>
    <t>1.2.1.1.1.12.2</t>
  </si>
  <si>
    <r>
      <t xml:space="preserve">(Татар теле): </t>
    </r>
    <r>
      <rPr>
        <sz val="9"/>
        <color theme="1"/>
        <rFont val="Times New Roman"/>
        <family val="1"/>
        <charset val="204"/>
      </rPr>
      <t xml:space="preserve">учебник для </t>
    </r>
    <r>
      <rPr>
        <sz val="9.5"/>
        <color theme="1"/>
        <rFont val="Times New Roman"/>
        <family val="1"/>
        <charset val="204"/>
      </rPr>
      <t xml:space="preserve">начальной </t>
    </r>
    <r>
      <rPr>
        <sz val="10"/>
        <color theme="1"/>
        <rFont val="Times New Roman"/>
        <family val="1"/>
        <charset val="204"/>
      </rPr>
      <t xml:space="preserve">общеобразова- </t>
    </r>
    <r>
      <rPr>
        <sz val="9"/>
        <color theme="1"/>
        <rFont val="Times New Roman"/>
        <family val="1"/>
        <charset val="204"/>
      </rPr>
      <t>тельной школы с</t>
    </r>
  </si>
  <si>
    <t>]Э ССКИМ ЯЗЫКОМ</t>
  </si>
  <si>
    <r>
      <t xml:space="preserve">обучения (на рус- ском и татарском </t>
    </r>
    <r>
      <rPr>
        <sz val="9.5"/>
        <color theme="1"/>
        <rFont val="Times New Roman"/>
        <family val="1"/>
        <charset val="204"/>
      </rPr>
      <t>языках)</t>
    </r>
  </si>
  <si>
    <t>Фатхуллова К.С.</t>
  </si>
  <si>
    <t>язьм</t>
  </si>
  <si>
    <t>1.2.1.1.1.12.3</t>
  </si>
  <si>
    <r>
      <t xml:space="preserve">(Татар теле): учебник для </t>
    </r>
    <r>
      <rPr>
        <sz val="9"/>
        <color theme="1"/>
        <rFont val="Times New Roman"/>
        <family val="1"/>
        <charset val="204"/>
      </rPr>
      <t xml:space="preserve">начальной </t>
    </r>
    <r>
      <rPr>
        <sz val="10"/>
        <color theme="1"/>
        <rFont val="Times New Roman"/>
        <family val="1"/>
        <charset val="204"/>
      </rPr>
      <t>общеобразова- тельной школы с русскіім языком обучения (на рус- ском и татарском языках)</t>
    </r>
  </si>
  <si>
    <t>Фатхуллова KC.</t>
  </si>
  <si>
    <r>
      <t xml:space="preserve">«Татарское </t>
    </r>
    <r>
      <rPr>
        <sz val="10"/>
        <color theme="1"/>
        <rFont val="Times New Roman"/>
        <family val="1"/>
        <charset val="204"/>
      </rPr>
      <t>книжное изда- тельство»</t>
    </r>
  </si>
  <si>
    <t>п</t>
  </si>
  <si>
    <t>1.2.1.1. 1.12.4</t>
  </si>
  <si>
    <r>
      <t xml:space="preserve">(Татар теле): </t>
    </r>
    <r>
      <rPr>
        <sz val="9.5"/>
        <color theme="1"/>
        <rFont val="Times New Roman"/>
        <family val="1"/>
        <charset val="204"/>
      </rPr>
      <t xml:space="preserve">учебник для </t>
    </r>
    <r>
      <rPr>
        <sz val="10"/>
        <color theme="1"/>
        <rFont val="Times New Roman"/>
        <family val="1"/>
        <charset val="204"/>
      </rPr>
      <t xml:space="preserve">обучающихся об- </t>
    </r>
    <r>
      <rPr>
        <sz val="9"/>
        <color theme="1"/>
        <rFont val="Times New Roman"/>
        <family val="1"/>
        <charset val="204"/>
      </rPr>
      <t xml:space="preserve">разовательных </t>
    </r>
    <r>
      <rPr>
        <sz val="10"/>
        <color theme="1"/>
        <rFont val="Times New Roman"/>
        <family val="1"/>
        <charset val="204"/>
      </rPr>
      <t xml:space="preserve">организаций начального </t>
    </r>
    <r>
      <rPr>
        <i/>
        <sz val="10"/>
        <color theme="1"/>
        <rFont val="Times New Roman"/>
        <family val="1"/>
        <charset val="204"/>
      </rPr>
      <t xml:space="preserve">об </t>
    </r>
    <r>
      <rPr>
        <sz val="10"/>
        <color theme="1"/>
        <rFont val="Times New Roman"/>
        <family val="1"/>
        <charset val="204"/>
      </rPr>
      <t>гц</t>
    </r>
    <r>
      <rPr>
        <i/>
        <sz val="10"/>
        <color theme="1"/>
        <rFont val="Times New Roman"/>
        <family val="1"/>
        <charset val="204"/>
      </rPr>
      <t xml:space="preserve">е- </t>
    </r>
    <r>
      <rPr>
        <sz val="10"/>
        <color theme="1"/>
        <rFont val="Times New Roman"/>
        <family val="1"/>
        <charset val="204"/>
      </rPr>
      <t>го образования с обучением на pyc-</t>
    </r>
  </si>
  <si>
    <r>
      <t xml:space="preserve">унитарное </t>
    </r>
    <r>
      <rPr>
        <sz val="10"/>
        <color theme="1"/>
        <rFont val="Times New Roman"/>
        <family val="1"/>
        <charset val="204"/>
      </rPr>
      <t>пред- приятие Респуб- лики Татарстан</t>
    </r>
  </si>
  <si>
    <t>ском языке (на русском и татар- ском языках)</t>
  </si>
  <si>
    <t>1.2.1.1.1.13.1</t>
  </si>
  <si>
    <t>Татарский язык: учебник для обра- зовательных орга- низаций начально-</t>
  </si>
  <si>
    <t>го общего образо- вания (на русском</t>
  </si>
  <si>
    <t>Хайдарова Р.З., Галиева Н.Г.</t>
  </si>
  <si>
    <t>сограниченной</t>
  </si>
  <si>
    <t>«Татармультфилью›</t>
  </si>
  <si>
    <t>«Татармульт- фтвіьм»</t>
  </si>
  <si>
    <t>Татарсіоій</t>
  </si>
  <si>
    <t>1.2.1.1.1.13.2</t>
  </si>
  <si>
    <t>Татарский язык: учебник для обра-</t>
  </si>
  <si>
    <t>зовательных орга- низаций начально- го общего образо- вания (на русском</t>
  </si>
  <si>
    <t>Хайдарова Р.З.,</t>
  </si>
  <si>
    <t>Галиева Н.Г.,</t>
  </si>
  <si>
    <r>
      <t xml:space="preserve">Ахметзянова </t>
    </r>
    <r>
      <rPr>
        <sz val="9.5"/>
        <color theme="1"/>
        <rFont val="Times New Roman"/>
        <family val="1"/>
        <charset val="204"/>
      </rPr>
      <t>Г.М.</t>
    </r>
  </si>
  <si>
    <t>«Татармульт- фцщ,цt</t>
  </si>
  <si>
    <t>язьт</t>
  </si>
  <si>
    <t>1.2.1.1.1.13.3</t>
  </si>
  <si>
    <t>(Татар теле) учеб- ник для образова- тельньіх органи- заций с обучением на русском языке, для изучающих татарский язык как родной (на русском и татар- ском языках)</t>
  </si>
  <si>
    <t>ХайдцроваР.3.,</t>
  </si>
  <si>
    <t>АхметзяноыtГ.М., ГиниятуллинаЛ.А.</t>
  </si>
  <si>
    <t>«Татармультфівіьм»</t>
  </si>
  <si>
    <t>овтество</t>
  </si>
  <si>
    <t>ОТвеТстВениОгъю</t>
  </si>
  <si>
    <t>«Т рют-</t>
  </si>
  <si>
    <t>фиішм»</t>
  </si>
  <si>
    <t>татарский</t>
  </si>
  <si>
    <t>1.2.1.1. 1.13.4</t>
  </si>
  <si>
    <t>Татарский язык (Татар теле) учеб- ник для образова- тельньіх органи- заций с обучением на русском языке, для изучающих татарский язык</t>
  </si>
  <si>
    <t>как родной (на</t>
  </si>
  <si>
    <t>ХайддроваР.3.,</t>
  </si>
  <si>
    <t>ГинтітцлииаЛА.</t>
  </si>
  <si>
    <t>«Татармульт-</t>
  </si>
  <si>
    <t>фювм»</t>
  </si>
  <si>
    <t>русском и татар- ском языках)</t>
  </si>
  <si>
    <t>1.2.1.1.1.14.1</t>
  </si>
  <si>
    <t>(Татар теле): учебник для начальной обще- образовательной школы с русским языком обучевтія (на русском и та-</t>
  </si>
  <si>
    <t>тарском языках)</t>
  </si>
  <si>
    <t>Харисова Ч.М.</t>
  </si>
  <si>
    <r>
      <t xml:space="preserve">«Татарское </t>
    </r>
    <r>
      <rPr>
        <sz val="10"/>
        <color theme="1"/>
        <rFont val="Cambria"/>
        <family val="1"/>
        <charset val="204"/>
      </rPr>
      <t xml:space="preserve">книжное изда- </t>
    </r>
    <r>
      <rPr>
        <sz val="9.5"/>
        <color theme="1"/>
        <rFont val="Cambria"/>
        <family val="1"/>
        <charset val="204"/>
      </rPr>
      <t>тельство»</t>
    </r>
  </si>
  <si>
    <t>1.2.1.1.1.14.2</t>
  </si>
  <si>
    <t>(Татар теле): учебник для начальной обще- образовательной</t>
  </si>
  <si>
    <t>ШКОЛЫ  С  ]Э   GCKHM</t>
  </si>
  <si>
    <t>языком обучения (на русском и та- тарском языках)</t>
  </si>
  <si>
    <t>Харисова Ч.М., Залялиева А.К.</t>
  </si>
  <si>
    <r>
      <t xml:space="preserve">«Татарское книжное изда- </t>
    </r>
    <r>
      <rPr>
        <sz val="9.5"/>
        <color theme="1"/>
        <rFont val="Cambria"/>
        <family val="1"/>
        <charset val="204"/>
      </rPr>
      <t>тельство»</t>
    </r>
  </si>
  <si>
    <t>1.2.1.1.1.14.3</t>
  </si>
  <si>
    <t>Татарский язык (Татар теле):</t>
  </si>
  <si>
    <r>
      <t xml:space="preserve">учебник для </t>
    </r>
    <r>
      <rPr>
        <sz val="10"/>
        <color theme="1"/>
        <rFont val="Times New Roman"/>
        <family val="1"/>
        <charset val="204"/>
      </rPr>
      <t>начальной обще- образовательной школы с русским языком обучения</t>
    </r>
  </si>
  <si>
    <t>(на русском и та- тарском языках)</t>
  </si>
  <si>
    <t>Хисамова Ф.М., Харисова Ч.М.</t>
  </si>
  <si>
    <r>
      <t xml:space="preserve">Государственное </t>
    </r>
    <r>
      <rPr>
        <sz val="10"/>
        <color theme="1"/>
        <rFont val="Times New Roman"/>
        <family val="1"/>
        <charset val="204"/>
      </rPr>
      <t>унитарное пред- приятие Респуб- лики Татарстан</t>
    </r>
  </si>
  <si>
    <t>1.2.1.1.1.14.4</t>
  </si>
  <si>
    <t>(Татар теле): учебник для обу- чающихся образо- вательных орга- низаций началь-</t>
  </si>
  <si>
    <t>ного общего обра-</t>
  </si>
  <si>
    <t>зования с обуче- нием на русском языке (на русском и татарском язы-</t>
  </si>
  <si>
    <t>ках)</t>
  </si>
  <si>
    <t>1.2.1.1.1.15.1</t>
  </si>
  <si>
    <t>(на удмуртском языке)</t>
  </si>
  <si>
    <t>БайкузинаН.С.,</t>
  </si>
  <si>
    <t>ПарамоноваЛ.Н.</t>
  </si>
  <si>
    <t>унитарное предприятие Удмуртской Республики</t>
  </si>
  <si>
    <t>«Удмуртия»</t>
  </si>
  <si>
    <t>Удмурт-</t>
  </si>
  <si>
    <t>1.2.1.1.1.15.2</t>
  </si>
  <si>
    <r>
      <t xml:space="preserve">Удуурт </t>
    </r>
    <r>
      <rPr>
        <sz val="9.5"/>
        <color theme="1"/>
        <rFont val="Times New Roman"/>
        <family val="1"/>
        <charset val="204"/>
      </rPr>
      <t>кыл</t>
    </r>
  </si>
  <si>
    <t>(Удмуртский язык)</t>
  </si>
  <si>
    <t>&amp;ЙТ ]ЭЯКОВб Ю.Т.</t>
  </si>
  <si>
    <t>1.2.1.1.1.15.3</t>
  </si>
  <si>
    <t>Удмурт кыл</t>
  </si>
  <si>
    <t>БайтеряковаЮ.Т.</t>
  </si>
  <si>
    <t>унитарное предприятие Удууртской Республики</t>
  </si>
  <si>
    <t>1.2.1.1. 1.15.4</t>
  </si>
  <si>
    <r>
      <t xml:space="preserve">Удмурт </t>
    </r>
    <r>
      <rPr>
        <sz val="9.5"/>
        <color theme="1"/>
        <rFont val="Times New Roman"/>
        <family val="1"/>
        <charset val="204"/>
      </rPr>
      <t>кыл</t>
    </r>
  </si>
  <si>
    <t>Байтерякова Ю.Т.</t>
  </si>
  <si>
    <r>
      <t xml:space="preserve">унитарное </t>
    </r>
    <r>
      <rPr>
        <sz val="9.5"/>
        <color theme="1"/>
        <rFont val="Times New Roman"/>
        <family val="1"/>
        <charset val="204"/>
      </rPr>
      <t>предприятие Удмуртской Республики</t>
    </r>
  </si>
  <si>
    <t>1.2.1.1.1.15.5</t>
  </si>
  <si>
    <t>«Vдмуртия»</t>
  </si>
  <si>
    <t>1.2.1.1.1.16.1</t>
  </si>
  <si>
    <t>Зеч-а, бур-а, уд- мурт кыл! Удмурт кылъя учебник (Удмуртский язык)</t>
  </si>
  <si>
    <r>
      <t xml:space="preserve">Боталова </t>
    </r>
    <r>
      <rPr>
        <sz val="10"/>
        <color theme="1"/>
        <rFont val="Times New Roman"/>
        <family val="1"/>
        <charset val="204"/>
      </rPr>
      <t>Н.П.</t>
    </r>
  </si>
  <si>
    <r>
      <t xml:space="preserve">Государственное унитарное предприятие </t>
    </r>
    <r>
      <rPr>
        <sz val="9.5"/>
        <color theme="1"/>
        <rFont val="Cambria"/>
        <family val="1"/>
        <charset val="204"/>
      </rPr>
      <t>Удмуртской</t>
    </r>
  </si>
  <si>
    <t>Республики</t>
  </si>
  <si>
    <t>Государственное унитарное предприятие Vдмуртской Республики</t>
  </si>
  <si>
    <t>Удуурт- ский язык</t>
  </si>
  <si>
    <t>1.2.1.1.1.16.2</t>
  </si>
  <si>
    <t>Зеч—а, бур-а, уд- мурт кыл! Удмурт</t>
  </si>
  <si>
    <r>
      <t xml:space="preserve">кылъя учебник (Удмуртский </t>
    </r>
    <r>
      <rPr>
        <sz val="9.5"/>
        <color theme="1"/>
        <rFont val="Times New Roman"/>
        <family val="1"/>
        <charset val="204"/>
      </rPr>
      <t>язык)</t>
    </r>
  </si>
  <si>
    <t>Боталова Н.П.</t>
  </si>
  <si>
    <r>
      <t xml:space="preserve">унитарное </t>
    </r>
    <r>
      <rPr>
        <sz val="10"/>
        <color theme="1"/>
        <rFont val="Cambria"/>
        <family val="1"/>
        <charset val="204"/>
      </rPr>
      <t xml:space="preserve">предприятие </t>
    </r>
    <r>
      <rPr>
        <sz val="9"/>
        <color theme="1"/>
        <rFont val="Cambria"/>
        <family val="1"/>
        <charset val="204"/>
      </rPr>
      <t>Удмуртской Республики</t>
    </r>
  </si>
  <si>
    <t>1.2.1.1.1.16.3</t>
  </si>
  <si>
    <t>Зеч-а, бур-а, уд-</t>
  </si>
  <si>
    <t>мурт кыл! Удмурт кылья учебник (Удмуртский язык)</t>
  </si>
  <si>
    <r>
      <t xml:space="preserve">унитарное предприятие </t>
    </r>
    <r>
      <rPr>
        <sz val="9.5"/>
        <color theme="1"/>
        <rFont val="Cambria"/>
        <family val="1"/>
        <charset val="204"/>
      </rPr>
      <t xml:space="preserve">Удмуртской </t>
    </r>
    <r>
      <rPr>
        <sz val="9"/>
        <color theme="1"/>
        <rFont val="Cambria"/>
        <family val="1"/>
        <charset val="204"/>
      </rPr>
      <t>Республики</t>
    </r>
  </si>
  <si>
    <t>1.2.1.1.1.16.4</t>
  </si>
  <si>
    <t>мурт кыл! Удмурт кылъя учебник (Удмуртский язык)</t>
  </si>
  <si>
    <t>Боталова Н.П.,</t>
  </si>
  <si>
    <r>
      <t xml:space="preserve">унитарное </t>
    </r>
    <r>
      <rPr>
        <sz val="10"/>
        <color theme="1"/>
        <rFont val="Cambria"/>
        <family val="1"/>
        <charset val="204"/>
      </rPr>
      <t xml:space="preserve">предприятие </t>
    </r>
    <r>
      <rPr>
        <sz val="9.5"/>
        <color theme="1"/>
        <rFont val="Cambria"/>
        <family val="1"/>
        <charset val="204"/>
      </rPr>
      <t>Удмуртской Республики</t>
    </r>
  </si>
  <si>
    <t>1.2.1.1.1.17.1</t>
  </si>
  <si>
    <r>
      <t xml:space="preserve">Букварь (на хан- </t>
    </r>
    <r>
      <rPr>
        <sz val="9"/>
        <color theme="1"/>
        <rFont val="Times New Roman"/>
        <family val="1"/>
        <charset val="204"/>
      </rPr>
      <t>тыйском языке) (шурышкарский диалект)</t>
    </r>
  </si>
  <si>
    <t>Аиуфриев В.Е,</t>
  </si>
  <si>
    <r>
      <t xml:space="preserve">Рачинская MC., І1ІияиоваА.А.; </t>
    </r>
    <r>
      <rPr>
        <sz val="9.5"/>
        <color theme="1"/>
        <rFont val="Cambria"/>
        <family val="1"/>
        <charset val="204"/>
      </rPr>
      <t>пОп тюдіей</t>
    </r>
  </si>
  <si>
    <t>НёмыювойЕ.А.</t>
  </si>
  <si>
    <t>Хантый-</t>
  </si>
  <si>
    <t>1.2.1.1.1.17.2</t>
  </si>
  <si>
    <t>Хантыйский язык</t>
  </si>
  <si>
    <t>(шурыткарский</t>
  </si>
  <si>
    <t>диалект)</t>
  </si>
  <si>
    <t>ШияноваА.А.,</t>
  </si>
  <si>
    <r>
      <t xml:space="preserve">Раsинсітя MC, </t>
    </r>
    <r>
      <rPr>
        <sz val="10"/>
        <color theme="1"/>
        <rFont val="Cambria"/>
        <family val="1"/>
        <charset val="204"/>
      </rPr>
      <t>Gенгепов А.М, Нахрачёва ГЛ;</t>
    </r>
  </si>
  <si>
    <t>Нёмысовой Е.А</t>
  </si>
  <si>
    <t>1.2.1.1.1.17.3</t>
  </si>
  <si>
    <t>Хантыйский язык (шурышкарский диалект)</t>
  </si>
  <si>
    <r>
      <t xml:space="preserve">МиляховаЮ.Г., </t>
    </r>
    <r>
      <rPr>
        <b/>
        <sz val="9.5"/>
        <color theme="1"/>
        <rFont val="Times New Roman"/>
        <family val="1"/>
        <charset val="204"/>
      </rPr>
      <t xml:space="preserve">Сенгепов </t>
    </r>
    <r>
      <rPr>
        <sz val="9.5"/>
        <color theme="1"/>
        <rFont val="Times New Roman"/>
        <family val="1"/>
        <charset val="204"/>
      </rPr>
      <t>AT., РачинстяМ.А., СязиА.М., ШияноваА.А.; под редакцией</t>
    </r>
  </si>
  <si>
    <t>Нёмьтсовой EE.</t>
  </si>
  <si>
    <t>Хантый- ский язык</t>
  </si>
  <si>
    <t>1.2.1.1.1.17.4</t>
  </si>
  <si>
    <t>(шурышкарский диалект)</t>
  </si>
  <si>
    <t>РандымоваЗ.И.,</t>
  </si>
  <si>
    <r>
      <t xml:space="preserve">ШияноваАА., Раииізстя МА; </t>
    </r>
    <r>
      <rPr>
        <b/>
        <sz val="9.5"/>
        <color theme="1"/>
        <rFont val="Times New Roman"/>
        <family val="1"/>
        <charset val="204"/>
      </rPr>
      <t>подреддкицей</t>
    </r>
  </si>
  <si>
    <t>НёмысовойЕ.А.</t>
  </si>
  <si>
    <t>1.2.1.1. 1.18.1</t>
  </si>
  <si>
    <t>Абат (Букварь)</t>
  </si>
  <si>
    <t>Gолтаханов Э.Х.,</t>
  </si>
  <si>
    <t>Gолтаханов И.Э.</t>
  </si>
  <si>
    <t>«Издательско- полиграфический комплекс</t>
  </si>
  <si>
    <t>«Грозненский</t>
  </si>
  <si>
    <t>рабочий»</t>
  </si>
  <si>
    <t>«Издательско- полиграфиче- ский комплекс</t>
  </si>
  <si>
    <t>Чеченский</t>
  </si>
  <si>
    <t>w&lt;</t>
  </si>
  <si>
    <t>1.2.1.1.1.18.2</t>
  </si>
  <si>
    <t>Нохчийн мотт</t>
  </si>
  <si>
    <t>(Чеяенский язык)</t>
  </si>
  <si>
    <t>Gолтаханов ЭЙ.,</t>
  </si>
  <si>
    <t>Gолтаханов И.Э., Эдилов С.Э.</t>
  </si>
  <si>
    <t>«Издательско— полиграфиче- ский комплекс</t>
  </si>
  <si>
    <t>«Грозненский рабочий»</t>
  </si>
  <si>
    <t>ю*&lt;</t>
  </si>
  <si>
    <t>1.2.1.1.1.18.3</t>
  </si>
  <si>
    <t>(Чеченский язык)</t>
  </si>
  <si>
    <t>обідество</t>
  </si>
  <si>
    <t>ЯЗыК</t>
  </si>
  <si>
    <t>1.2.1.1.1.18.4</t>
  </si>
  <si>
    <t>Gолтаханов И.Э., Эдівіов С.Э.</t>
  </si>
  <si>
    <t>«Издательско- полиграфияеский комплекс</t>
  </si>
  <si>
    <t>«Издательско- полиграфиче- ский комплекс»</t>
  </si>
  <si>
    <t>1.2.1.1.1.19.1</t>
  </si>
  <si>
    <t>Учебник вепсского языка</t>
  </si>
  <si>
    <t>Кукоева Н.А.,</t>
  </si>
  <si>
    <t>М.Б.</t>
  </si>
  <si>
    <t>Автономное</t>
  </si>
  <si>
    <r>
      <t xml:space="preserve">учреждение </t>
    </r>
    <r>
      <rPr>
        <sz val="10"/>
        <color theme="1"/>
        <rFont val="Times New Roman"/>
        <family val="1"/>
        <charset val="204"/>
      </rPr>
      <t>Республики Карелия</t>
    </r>
  </si>
  <si>
    <t>«Периодика»</t>
  </si>
  <si>
    <r>
      <t xml:space="preserve">учреждение </t>
    </r>
    <r>
      <rPr>
        <sz val="9"/>
        <color theme="1"/>
        <rFont val="Times New Roman"/>
        <family val="1"/>
        <charset val="204"/>
      </rPr>
      <t xml:space="preserve">Республики </t>
    </r>
    <r>
      <rPr>
        <sz val="10"/>
        <color theme="1"/>
        <rFont val="Times New Roman"/>
        <family val="1"/>
        <charset val="204"/>
      </rPr>
      <t>Карелия</t>
    </r>
  </si>
  <si>
    <t>Вепссіоій</t>
  </si>
  <si>
    <t>1.2.1.1.1.19.2</t>
  </si>
  <si>
    <t>Учебник</t>
  </si>
  <si>
    <t>вепсского языка</t>
  </si>
  <si>
    <t>Кукоева 1-ГА.,</t>
  </si>
  <si>
    <r>
      <t xml:space="preserve">учреждение </t>
    </r>
    <r>
      <rPr>
        <sz val="9"/>
        <color theme="1"/>
        <rFont val="Times New Roman"/>
        <family val="1"/>
        <charset val="204"/>
      </rPr>
      <t xml:space="preserve">Республики </t>
    </r>
    <r>
      <rPr>
        <sz val="9.5"/>
        <color theme="1"/>
        <rFont val="Times New Roman"/>
        <family val="1"/>
        <charset val="204"/>
      </rPr>
      <t>Карелия</t>
    </r>
  </si>
  <si>
    <t>«Іlериодика»</t>
  </si>
  <si>
    <t>1.2.1.1.1.19.3</t>
  </si>
  <si>
    <t>Гиниятуллина М.Б.</t>
  </si>
  <si>
    <t>Карельская</t>
  </si>
  <si>
    <r>
      <t xml:space="preserve">региональная об- ществеиная орга- низация «Фонд </t>
    </r>
    <r>
      <rPr>
        <sz val="9.5"/>
        <color theme="1"/>
        <rFont val="Times New Roman"/>
        <family val="1"/>
        <charset val="204"/>
      </rPr>
      <t xml:space="preserve">творческой </t>
    </r>
    <r>
      <rPr>
        <sz val="10"/>
        <color theme="1"/>
        <rFont val="Times New Roman"/>
        <family val="1"/>
        <charset val="204"/>
      </rPr>
      <t>инициативы»</t>
    </r>
  </si>
  <si>
    <t>региональная общественная организация</t>
  </si>
  <si>
    <t>«Фонд творческой инициативы»</t>
  </si>
  <si>
    <t>Вепсский</t>
  </si>
  <si>
    <t>1.2.1.1.1.19.4</t>
  </si>
  <si>
    <t>«Фонд творческой</t>
  </si>
  <si>
    <t>инициативы»</t>
  </si>
  <si>
    <r>
      <t xml:space="preserve">«Фонд </t>
    </r>
    <r>
      <rPr>
        <sz val="9.5"/>
        <color theme="1"/>
        <rFont val="Times New Roman"/>
        <family val="1"/>
        <charset val="204"/>
      </rPr>
      <t xml:space="preserve">творческой </t>
    </r>
    <r>
      <rPr>
        <sz val="10"/>
        <color theme="1"/>
        <rFont val="Times New Roman"/>
        <family val="1"/>
        <charset val="204"/>
      </rPr>
      <t>инициативы»</t>
    </r>
  </si>
  <si>
    <t>1.2.1.1.1.20.1</t>
  </si>
  <si>
    <r>
      <t xml:space="preserve">карельского языка (ливвиковское </t>
    </r>
    <r>
      <rPr>
        <sz val="9.5"/>
        <color theme="1"/>
        <rFont val="Cambria"/>
        <family val="1"/>
        <charset val="204"/>
      </rPr>
      <t>наречие)</t>
    </r>
  </si>
  <si>
    <t>ИНОва О.М.,</t>
  </si>
  <si>
    <t>Ценю</t>
  </si>
  <si>
    <t>А.В.,</t>
  </si>
  <si>
    <t>Кондрап.еваС.Ф., ЩербаковаТ.В.</t>
  </si>
  <si>
    <t>учреждение Республики Карелия</t>
  </si>
  <si>
    <t>Карель-</t>
  </si>
  <si>
    <t>ский язык (ливви- ковское наречие)</t>
  </si>
  <si>
    <t>1.2.1.1. 1.20.2</t>
  </si>
  <si>
    <t>карельского языка (ливвиковское наречие)</t>
  </si>
  <si>
    <t>Баранова Т.А.</t>
  </si>
  <si>
    <t>Карельская регио-</t>
  </si>
  <si>
    <t>нальная обще- ственная органи- зация «Фонд творческой ини- циативы»</t>
  </si>
  <si>
    <t>региональная общественная оргаішзация</t>
  </si>
  <si>
    <t>1.2.1.1.1.20.3</t>
  </si>
  <si>
    <t>Учебник карельского языка (ливвиковское наречие)</t>
  </si>
  <si>
    <r>
      <t xml:space="preserve">Баранова </t>
    </r>
    <r>
      <rPr>
        <sz val="10"/>
        <color theme="1"/>
        <rFont val="Times New Roman"/>
        <family val="1"/>
        <charset val="204"/>
      </rPr>
      <t>Т.А.</t>
    </r>
  </si>
  <si>
    <t>Карельская региональная общественная организация</t>
  </si>
  <si>
    <t>«Фонд</t>
  </si>
  <si>
    <t>творческой инициативы»</t>
  </si>
  <si>
    <t>Карель- ский язык (ливви- ковское наречие)</t>
  </si>
  <si>
    <t>1.2.1.1.1.20.4</t>
  </si>
  <si>
    <r>
      <t xml:space="preserve">Учебник </t>
    </r>
    <r>
      <rPr>
        <sz val="10"/>
        <color theme="1"/>
        <rFont val="Cambria"/>
        <family val="1"/>
        <charset val="204"/>
      </rPr>
      <t xml:space="preserve">карельского языка (ливвиковское </t>
    </r>
    <r>
      <rPr>
        <sz val="8.5"/>
        <color theme="1"/>
        <rFont val="Cambria"/>
        <family val="1"/>
        <charset val="204"/>
      </rPr>
      <t>наречие)</t>
    </r>
  </si>
  <si>
    <r>
      <t xml:space="preserve">региональная общественная </t>
    </r>
    <r>
      <rPr>
        <sz val="9.5"/>
        <color theme="1"/>
        <rFont val="Cambria"/>
        <family val="1"/>
        <charset val="204"/>
      </rPr>
      <t>организация</t>
    </r>
  </si>
  <si>
    <t>региональная общественная оргаігизация</t>
  </si>
  <si>
    <t>1.2.1.1.1.21.1</t>
  </si>
  <si>
    <r>
      <t xml:space="preserve">карельского языка (собственно карельское </t>
    </r>
    <r>
      <rPr>
        <sz val="9.5"/>
        <color theme="1"/>
        <rFont val="Times New Roman"/>
        <family val="1"/>
        <charset val="204"/>
      </rPr>
      <t>наречие)</t>
    </r>
  </si>
  <si>
    <t>ПанкратьеваЕ.В.,</t>
  </si>
  <si>
    <t>Хоропіилова Т.Е.</t>
  </si>
  <si>
    <r>
      <t xml:space="preserve">учреждение </t>
    </r>
    <r>
      <rPr>
        <sz val="10"/>
        <color theme="1"/>
        <rFont val="Times New Roman"/>
        <family val="1"/>
        <charset val="204"/>
      </rPr>
      <t xml:space="preserve">Ресублики </t>
    </r>
    <r>
      <rPr>
        <sz val="9.5"/>
        <color theme="1"/>
        <rFont val="Times New Roman"/>
        <family val="1"/>
        <charset val="204"/>
      </rPr>
      <t>Карелия</t>
    </r>
  </si>
  <si>
    <t>учреждение Ресублики Карелия</t>
  </si>
  <si>
    <t>ский язык (соб- ственно карель-</t>
  </si>
  <si>
    <t>ское наречие)</t>
  </si>
  <si>
    <t>1.2.1.1.1.21.2</t>
  </si>
  <si>
    <t>карельского языка (собственно карельское наречие)</t>
  </si>
  <si>
    <t>ский язык (соб- ственно карель- ское</t>
  </si>
  <si>
    <t>наречие)</t>
  </si>
  <si>
    <t>1.2.1.1.1.21.3</t>
  </si>
  <si>
    <r>
      <t xml:space="preserve">карельского языка </t>
    </r>
    <r>
      <rPr>
        <sz val="9.5"/>
        <color theme="1"/>
        <rFont val="Times New Roman"/>
        <family val="1"/>
        <charset val="204"/>
      </rPr>
      <t xml:space="preserve">(собственно </t>
    </r>
    <r>
      <rPr>
        <sz val="10"/>
        <color theme="1"/>
        <rFont val="Times New Roman"/>
        <family val="1"/>
        <charset val="204"/>
      </rPr>
      <t>карельское наречие)</t>
    </r>
  </si>
  <si>
    <t>Кузьмич Т.Е.</t>
  </si>
  <si>
    <t>ский язык (соб- ственно карель- ское наречие)</t>
  </si>
  <si>
    <t>1.2.1.1.1.21.4</t>
  </si>
  <si>
    <t>карельского языка (собственно</t>
  </si>
  <si>
    <t>ПанкратьеваЕ.В.</t>
  </si>
  <si>
    <t>региональная общественная</t>
  </si>
  <si>
    <t>Карельская pe-</t>
  </si>
  <si>
    <t>гиональная общественная</t>
  </si>
  <si>
    <t>карельское наречие)</t>
  </si>
  <si>
    <t>организация</t>
  </si>
  <si>
    <r>
      <t xml:space="preserve">(соб- </t>
    </r>
    <r>
      <rPr>
        <b/>
        <sz val="9.5"/>
        <color theme="1"/>
        <rFont val="Times New Roman"/>
        <family val="1"/>
        <charset val="204"/>
      </rPr>
      <t xml:space="preserve">ственно </t>
    </r>
    <r>
      <rPr>
        <sz val="9.5"/>
        <color theme="1"/>
        <rFont val="Times New Roman"/>
        <family val="1"/>
        <charset val="204"/>
      </rPr>
      <t>карель- ское</t>
    </r>
  </si>
  <si>
    <t>1.2.1.1.1.23.1</t>
  </si>
  <si>
    <r>
      <t xml:space="preserve">Алдын-оол А.А., МаргоКБ., </t>
    </r>
    <r>
      <rPr>
        <sz val="12"/>
        <color theme="1"/>
        <rFont val="Cambria"/>
        <family val="1"/>
        <charset val="204"/>
      </rPr>
      <t>дамбан.ч.</t>
    </r>
  </si>
  <si>
    <t>Государственное бюджетное науч- ное учреждение Министерства образования и науки Республики Тыва «Институт развития национальной</t>
  </si>
  <si>
    <t>ШКОПЫIï</t>
  </si>
  <si>
    <r>
      <t xml:space="preserve">Государственное бюджетное научное учре- ждение Мини- стерства образо- вания и науки Республики Ты- ва «Институт </t>
    </r>
    <r>
      <rPr>
        <sz val="8.5"/>
        <color theme="1"/>
        <rFont val="Cambria"/>
        <family val="1"/>
        <charset val="204"/>
      </rPr>
      <t xml:space="preserve">разВиТия </t>
    </r>
    <r>
      <rPr>
        <sz val="9.5"/>
        <color theme="1"/>
        <rFont val="Cambria"/>
        <family val="1"/>
        <charset val="204"/>
      </rPr>
      <t>национальной</t>
    </r>
  </si>
  <si>
    <t>Тувинский язык</t>
  </si>
  <si>
    <t>1.2.1.1.1.23.2</t>
  </si>
  <si>
    <t>Эргил-оол И.Ч.,</t>
  </si>
  <si>
    <t>Дамба Н.Ч., Ондар Н.М.</t>
  </si>
  <si>
    <r>
      <t xml:space="preserve">бюджетное науч- ное учреждение Министерства образования и науки Республики Тыва «Институт </t>
    </r>
    <r>
      <rPr>
        <sz val="8.5"/>
        <color theme="1"/>
        <rFont val="Cambria"/>
        <family val="1"/>
        <charset val="204"/>
      </rPr>
      <t xml:space="preserve">разВИтия </t>
    </r>
    <r>
      <rPr>
        <sz val="9.5"/>
        <color theme="1"/>
        <rFont val="Cambria"/>
        <family val="1"/>
        <charset val="204"/>
      </rPr>
      <t>национальной</t>
    </r>
  </si>
  <si>
    <t>ШКОЛЫН</t>
  </si>
  <si>
    <r>
      <t xml:space="preserve">бюджетное научное учре- ждение Мини- стерства образо- вания и науки Республики Ты- ва «Институт </t>
    </r>
    <r>
      <rPr>
        <sz val="9"/>
        <color theme="1"/>
        <rFont val="Times New Roman"/>
        <family val="1"/>
        <charset val="204"/>
      </rPr>
      <t xml:space="preserve">разВИтия </t>
    </r>
    <r>
      <rPr>
        <sz val="9.5"/>
        <color theme="1"/>
        <rFont val="Times New Roman"/>
        <family val="1"/>
        <charset val="204"/>
      </rPr>
      <t>национальной</t>
    </r>
  </si>
  <si>
    <t>ШКОЛЫ ïï</t>
  </si>
  <si>
    <t>Тувинский</t>
  </si>
  <si>
    <t>1.2.1.1.1.23.3</t>
  </si>
  <si>
    <t>Сат Ш.Ч.,</t>
  </si>
  <si>
    <t>бюджетное науч- ное учреждение Министерства образования и науки Республики Тыва «Институт развития национальной</t>
  </si>
  <si>
    <t>ШКОЛЫ D</t>
  </si>
  <si>
    <t>бюджетное научное учре- ждение Миші- стерства образо- вания и науки Республики Ты- ва «Институт развития национальной</t>
  </si>
  <si>
    <t>юколы»</t>
  </si>
  <si>
    <t>1.2.1.1.1.23.4</t>
  </si>
  <si>
    <t>Ойддн-тлА.К,</t>
  </si>
  <si>
    <t>Белек-Баир АМ,</t>
  </si>
  <si>
    <t>ОржакЈlУ</t>
  </si>
  <si>
    <t>бюджетное науч- ное учреждение Министерства образования и науки Республики Тыва «Институт разВиТия</t>
  </si>
  <si>
    <r>
      <t xml:space="preserve">бюджетное научное учре- ждение </t>
    </r>
    <r>
      <rPr>
        <b/>
        <sz val="9.5"/>
        <color theme="1"/>
        <rFont val="Times New Roman"/>
        <family val="1"/>
        <charset val="204"/>
      </rPr>
      <t xml:space="preserve">Мини- </t>
    </r>
    <r>
      <rPr>
        <sz val="9.5"/>
        <color theme="1"/>
        <rFont val="Times New Roman"/>
        <family val="1"/>
        <charset val="204"/>
      </rPr>
      <t>стерства образо- вания и науки Республики Ты-</t>
    </r>
  </si>
  <si>
    <t>ва «Институт</t>
  </si>
  <si>
    <t>национальной школы»</t>
  </si>
  <si>
    <t>развития</t>
  </si>
  <si>
    <t>национальной</t>
  </si>
  <si>
    <t>1.2.1.1.2.</t>
  </si>
  <si>
    <t>Литературное чтение</t>
  </si>
  <si>
    <t>на родном язьтке</t>
  </si>
  <si>
    <t>(учебный пред</t>
  </si>
  <si>
    <t>1.2.1.1.2.1. 1</t>
  </si>
  <si>
    <t>Литературалык</t>
  </si>
  <si>
    <t>КЫЧЫ]ЭЫШ</t>
  </si>
  <si>
    <t>(Литературное чтение)</t>
  </si>
  <si>
    <t>Тадырова AJi., Барантаева М.А.</t>
  </si>
  <si>
    <r>
      <t xml:space="preserve">акционерное общество «Горно- </t>
    </r>
    <r>
      <rPr>
        <sz val="9.5"/>
        <color theme="1"/>
        <rFont val="Times New Roman"/>
        <family val="1"/>
        <charset val="204"/>
      </rPr>
      <t xml:space="preserve">Алтайская </t>
    </r>
    <r>
      <rPr>
        <sz val="10"/>
        <color theme="1"/>
        <rFont val="Times New Roman"/>
        <family val="1"/>
        <charset val="204"/>
      </rPr>
      <t>типография»</t>
    </r>
  </si>
  <si>
    <t>акционерное общество</t>
  </si>
  <si>
    <t>«Горно-</t>
  </si>
  <si>
    <t>Алтайская</t>
  </si>
  <si>
    <t>Алтай-</t>
  </si>
  <si>
    <t>1.2.1.1.2.1.2</t>
  </si>
  <si>
    <t>ТайборинаН.Б.,</t>
  </si>
  <si>
    <t>кычырыш</t>
  </si>
  <si>
    <t>МегедековаЕ.А.,</t>
  </si>
  <si>
    <t>акционерное</t>
  </si>
  <si>
    <t>(Литературное</t>
  </si>
  <si>
    <r>
      <t>Аи</t>
    </r>
    <r>
      <rPr>
        <b/>
        <sz val="10"/>
        <color theme="1"/>
        <rFont val="Times New Roman"/>
        <family val="1"/>
        <charset val="204"/>
      </rPr>
      <t>ь'</t>
    </r>
    <r>
      <rPr>
        <b/>
        <i/>
        <sz val="10"/>
        <color theme="1"/>
        <rFont val="Times New Roman"/>
        <family val="1"/>
        <charset val="204"/>
      </rPr>
      <t xml:space="preserve">f вееп </t>
    </r>
    <r>
      <rPr>
        <b/>
        <sz val="10"/>
        <color theme="1"/>
        <rFont val="Times New Roman"/>
        <family val="1"/>
        <charset val="204"/>
      </rPr>
      <t>А.Ю.</t>
    </r>
  </si>
  <si>
    <t>чтение)</t>
  </si>
  <si>
    <t>«Горно-Алтайская</t>
  </si>
  <si>
    <t>«Горно- Алтайская типография»</t>
  </si>
  <si>
    <t>1.2.1.1.2.1.3</t>
  </si>
  <si>
    <t>Метреева Т.В.,</t>
  </si>
  <si>
    <t>ПиянгиноваК.К</t>
  </si>
  <si>
    <t>общество «Горно-</t>
  </si>
  <si>
    <t>1.2.1.1.2.2.1</t>
  </si>
  <si>
    <t>чтение (Эдэби</t>
  </si>
  <si>
    <t>&gt; М</t>
  </si>
  <si>
    <t>Атнагулова С.В.</t>
  </si>
  <si>
    <t>Бапікир-</t>
  </si>
  <si>
    <t>ский</t>
  </si>
  <si>
    <t>укыу): учебник</t>
  </si>
  <si>
    <t>для общеобразо-</t>
  </si>
  <si>
    <t>вательньіх орга-</t>
  </si>
  <si>
    <t>Башкортостан</t>
  </si>
  <si>
    <t>низаций с родным</t>
  </si>
  <si>
    <t>Башкирское</t>
  </si>
  <si>
    <t>(башкирским)</t>
  </si>
  <si>
    <t>издательство</t>
  </si>
  <si>
    <t>язьтком обучения</t>
  </si>
  <si>
    <t>1.2.1.1.2.2.2</t>
  </si>
  <si>
    <t>Литературное чте- ние (Эдэби укыу): учебник для обще- образовательных организаций с род- ным (башкирским) языком обучения (в 2 частях)</t>
  </si>
  <si>
    <t>СыибулаюваФ.Ш, Давлетшина М.С.</t>
  </si>
  <si>
    <t>Государственное унитарное предприятие Республики Башкортостан Башкирское издательство</t>
  </si>
  <si>
    <t>Бапікир- ский язык</t>
  </si>
  <si>
    <t>1.2.1.1.2.2.3</t>
  </si>
  <si>
    <t>чтение (Эдэби укыу): учебник для общеобразова- тельньіх органи- заций с родным (башкирским) языком обучения (в 2 частях)</t>
  </si>
  <si>
    <t>СьмбулаюваФlіі,</t>
  </si>
  <si>
    <t>Мавлиярова А.Т., Давлетвіинам.с., Ласынова Н.А.</t>
  </si>
  <si>
    <r>
      <t xml:space="preserve">«Китап» имени Зайнаб </t>
    </r>
    <r>
      <rPr>
        <b/>
        <sz val="9.5"/>
        <color theme="1"/>
        <rFont val="Times New Roman"/>
        <family val="1"/>
        <charset val="204"/>
      </rPr>
      <t>Биипіевой</t>
    </r>
  </si>
  <si>
    <t>1.2.1.1.2.2.4</t>
  </si>
  <si>
    <t>чтение (Эдэби укыу): учебник для общеобразо- вательньіх орга- низаций с родным (башкирским) языком обучения (в 2 частях)</t>
  </si>
  <si>
    <t>СьвfіулаюваФ.Ш,</t>
  </si>
  <si>
    <t>МавлияроваА.Т.</t>
  </si>
  <si>
    <t>унитарное предприятие Республики Башкортостан Бапікирское издательство</t>
  </si>
  <si>
    <t>Баткир-</t>
  </si>
  <si>
    <t>1.2.1.1.2.3.1</t>
  </si>
  <si>
    <r>
      <t xml:space="preserve">чтение (адаби уку): учебник для образовательнъіх </t>
    </r>
    <r>
      <rPr>
        <b/>
        <sz val="9.5"/>
        <color theme="1"/>
        <rFont val="Times New Roman"/>
        <family val="1"/>
        <charset val="204"/>
      </rPr>
      <t xml:space="preserve">организаций </t>
    </r>
    <r>
      <rPr>
        <sz val="9.5"/>
        <color theme="1"/>
        <rFont val="Times New Roman"/>
        <family val="1"/>
        <charset val="204"/>
      </rPr>
      <t>начального обще- го образования с обучением на рус- ском языке, для изучающих татар-</t>
    </r>
  </si>
  <si>
    <t>ский язык как</t>
  </si>
  <si>
    <t>Мияссарова И.Х.</t>
  </si>
  <si>
    <t>родной (на рус- ском и татарском языках)</t>
  </si>
  <si>
    <t>1.2.1.1.2.3.2</t>
  </si>
  <si>
    <r>
      <t xml:space="preserve">чтение (адаби уку) учебник для образовательных организаций с обучением на рус- ском язьтке, для изучающих татар- </t>
    </r>
    <r>
      <rPr>
        <sz val="9.5"/>
        <color theme="1"/>
        <rFont val="Times New Roman"/>
        <family val="1"/>
        <charset val="204"/>
      </rPr>
      <t xml:space="preserve">ский язык как </t>
    </r>
    <r>
      <rPr>
        <sz val="10"/>
        <color theme="1"/>
        <rFont val="Times New Roman"/>
        <family val="1"/>
        <charset val="204"/>
      </rPr>
      <t>родной (на рус- ском и татарском языках)</t>
    </r>
  </si>
  <si>
    <t>Г  ифуввязаФПІ,</t>
  </si>
  <si>
    <t>МияссароваЇtХ.</t>
  </si>
  <si>
    <r>
      <t xml:space="preserve">с ограниченной </t>
    </r>
    <r>
      <rPr>
        <sz val="9"/>
        <color theme="1"/>
        <rFont val="Times New Roman"/>
        <family val="1"/>
        <charset val="204"/>
      </rPr>
      <t>ответственно- стЬЮ</t>
    </r>
  </si>
  <si>
    <t>1.2.1.1.2.3.3</t>
  </si>
  <si>
    <t>чтение (адаби уку) учебник для образовательных организаций с обучением на рус- ском языке, для изучающих татар- ский язьтк как родной (на рус- ском и татарском языках)</t>
  </si>
  <si>
    <t>Г  ифутииаФШ,</t>
  </si>
  <si>
    <t>МияссароваИ.Х.</t>
  </si>
  <si>
    <t>1.2.1.1.2.3.4</t>
  </si>
  <si>
    <r>
      <t xml:space="preserve">Литературное </t>
    </r>
    <r>
      <rPr>
        <sz val="11"/>
        <color theme="1"/>
        <rFont val="Times New Roman"/>
        <family val="1"/>
        <charset val="204"/>
      </rPr>
      <t xml:space="preserve">чтение (а аби </t>
    </r>
    <r>
      <rPr>
        <sz val="10"/>
        <color theme="1"/>
        <rFont val="Times New Roman"/>
        <family val="1"/>
        <charset val="204"/>
      </rPr>
      <t xml:space="preserve">уку) учебник для образовательных организаций с обучением на рус- ском языке, для изучающих татар- ский язык как родной (на рус- ском и татарском </t>
    </r>
    <r>
      <rPr>
        <sz val="9.5"/>
        <color theme="1"/>
        <rFont val="Times New Roman"/>
        <family val="1"/>
        <charset val="204"/>
      </rPr>
      <t>язьтках)</t>
    </r>
  </si>
  <si>
    <t>ГqзифулллнаФЈЈ1, МляссароваИ.Х.</t>
  </si>
  <si>
    <t>1.2.1.1.2.4.1</t>
  </si>
  <si>
    <t>чтение (адаби уку) (на русском и татарском языках) (в 2 частях)</t>
  </si>
  <si>
    <t>Сафиуллина Г.М.,</t>
  </si>
  <si>
    <t>Гарифултыа МЯ.,</t>
  </si>
  <si>
    <r>
      <t xml:space="preserve">Мухамегзяюва </t>
    </r>
    <r>
      <rPr>
        <i/>
        <sz val="9"/>
        <color theme="1"/>
        <rFont val="Times New Roman"/>
        <family val="1"/>
        <charset val="204"/>
      </rPr>
      <t>A-Y</t>
    </r>
  </si>
  <si>
    <t>OBd @. [Э.</t>
  </si>
  <si>
    <t>GТЪЮ</t>
  </si>
  <si>
    <t>1.2.1.1.2.4.2</t>
  </si>
  <si>
    <r>
      <t xml:space="preserve">чтение (a»sи </t>
    </r>
    <r>
      <rPr>
        <sz val="10"/>
        <color theme="1"/>
        <rFont val="Times New Roman"/>
        <family val="1"/>
        <charset val="204"/>
      </rPr>
      <t>уку) (на русском и татарском языках) (в 3 частях)</t>
    </r>
  </si>
  <si>
    <t>СафиуллинаГ.М.,</t>
  </si>
  <si>
    <t>Ф&amp;У МЯ.,</t>
  </si>
  <si>
    <r>
      <t>МухамеівяговіАГ, Хасан</t>
    </r>
    <r>
      <rPr>
        <i/>
        <sz val="10"/>
        <color theme="1"/>
        <rFont val="Times New Roman"/>
        <family val="1"/>
        <charset val="204"/>
      </rPr>
      <t>оепФ.Ф.</t>
    </r>
  </si>
  <si>
    <t>1.2.1.1.2.4.3</t>
  </si>
  <si>
    <t>чтение (адаби уку) (на русском и татарском языках) (в 3 частях)</t>
  </si>
  <si>
    <t>ХатноваФ.Ф., МухамеішгхявА.Г.</t>
  </si>
  <si>
    <r>
      <t xml:space="preserve">с </t>
    </r>
    <r>
      <rPr>
        <b/>
        <sz val="10"/>
        <color theme="1"/>
        <rFont val="Times New Roman"/>
        <family val="1"/>
        <charset val="204"/>
      </rPr>
      <t>ограниченной</t>
    </r>
  </si>
  <si>
    <t>1.2.1.1.2.4.4</t>
  </si>
  <si>
    <t>ХасаноеаФ.Ф.,</t>
  </si>
  <si>
    <t>МухаиетзвіютвАГ.</t>
  </si>
  <si>
    <t>mьm</t>
  </si>
  <si>
    <t>1.2.1.1.2.5.1</t>
  </si>
  <si>
    <t>Лыдзон кни- га (книга для чтения)</t>
  </si>
  <si>
    <r>
      <t xml:space="preserve">Иванова </t>
    </r>
    <r>
      <rPr>
        <sz val="10"/>
        <color theme="1"/>
        <rFont val="Times New Roman"/>
        <family val="1"/>
        <charset val="204"/>
      </rPr>
      <t>Т.С.,</t>
    </r>
  </si>
  <si>
    <r>
      <t xml:space="preserve">Государственное </t>
    </r>
    <r>
      <rPr>
        <sz val="9.5"/>
        <color theme="1"/>
        <rFont val="Times New Roman"/>
        <family val="1"/>
        <charset val="204"/>
      </rPr>
      <t xml:space="preserve">унитарное </t>
    </r>
    <r>
      <rPr>
        <sz val="10"/>
        <color theme="1"/>
        <rFont val="Times New Roman"/>
        <family val="1"/>
        <charset val="204"/>
      </rPr>
      <t>предприятие</t>
    </r>
  </si>
  <si>
    <t>У YP 'м ой</t>
  </si>
  <si>
    <r>
      <t xml:space="preserve">Государственное унитарное предприятие </t>
    </r>
    <r>
      <rPr>
        <sz val="9.5"/>
        <color theme="1"/>
        <rFont val="Cambria"/>
        <family val="1"/>
        <charset val="204"/>
      </rPr>
      <t>Удууртской</t>
    </r>
  </si>
  <si>
    <t>Vдмурт- ский язык</t>
  </si>
  <si>
    <t>1.2.1.1.2.5.2</t>
  </si>
  <si>
    <t>Лыдзон кни-</t>
  </si>
  <si>
    <t>га (книга для чтения)</t>
  </si>
  <si>
    <t>Иванова Т.С.,</t>
  </si>
  <si>
    <t>ТимирзяноваИ. Ф.</t>
  </si>
  <si>
    <r>
      <t xml:space="preserve">унитарное предприятие Удмуртской </t>
    </r>
    <r>
      <rPr>
        <sz val="10"/>
        <color theme="1"/>
        <rFont val="Cambria"/>
        <family val="1"/>
        <charset val="204"/>
      </rPr>
      <t>Республики</t>
    </r>
  </si>
  <si>
    <r>
      <t xml:space="preserve">унитарное предприятие </t>
    </r>
    <r>
      <rPr>
        <sz val="9.5"/>
        <color theme="1"/>
        <rFont val="Times New Roman"/>
        <family val="1"/>
        <charset val="204"/>
      </rPr>
      <t xml:space="preserve">Удмуртской </t>
    </r>
    <r>
      <rPr>
        <sz val="10"/>
        <color theme="1"/>
        <rFont val="Times New Roman"/>
        <family val="1"/>
        <charset val="204"/>
      </rPr>
      <t>Республики</t>
    </r>
  </si>
  <si>
    <t>1.2.1.1.2.5.3</t>
  </si>
  <si>
    <t>(на удмуртском</t>
  </si>
  <si>
    <t>языке)</t>
  </si>
  <si>
    <r>
      <t xml:space="preserve">унитарное </t>
    </r>
    <r>
      <rPr>
        <sz val="10"/>
        <color theme="1"/>
        <rFont val="Cambria"/>
        <family val="1"/>
        <charset val="204"/>
      </rPr>
      <t xml:space="preserve">предприятие Удмуртской </t>
    </r>
    <r>
      <rPr>
        <sz val="9.5"/>
        <color theme="1"/>
        <rFont val="Cambria"/>
        <family val="1"/>
        <charset val="204"/>
      </rPr>
      <t>Республики</t>
    </r>
  </si>
  <si>
    <t>1.2.1.1.2.5.4</t>
  </si>
  <si>
    <t>Тимирзянова И. Ф., Березин Р.Ф.</t>
  </si>
  <si>
    <r>
      <t xml:space="preserve">унитарное </t>
    </r>
    <r>
      <rPr>
        <sz val="10"/>
        <color theme="1"/>
        <rFont val="Cambria"/>
        <family val="1"/>
        <charset val="204"/>
      </rPr>
      <t xml:space="preserve">предприятие </t>
    </r>
    <r>
      <rPr>
        <sz val="9"/>
        <color theme="1"/>
        <rFont val="Cambria"/>
        <family val="1"/>
        <charset val="204"/>
      </rPr>
      <t xml:space="preserve">Удмуртской </t>
    </r>
    <r>
      <rPr>
        <sz val="10"/>
        <color theme="1"/>
        <rFont val="Cambria"/>
        <family val="1"/>
        <charset val="204"/>
      </rPr>
      <t>Республики</t>
    </r>
  </si>
  <si>
    <t>1.2.1.1.2.6. 1</t>
  </si>
  <si>
    <t>Дешаран книжка</t>
  </si>
  <si>
    <t>(на чеченском языке)</t>
  </si>
  <si>
    <t>Солтаханов И.Э.</t>
  </si>
  <si>
    <t>Чечеиский</t>
  </si>
  <si>
    <t>1.2.1.1.2.6.2</t>
  </si>
  <si>
    <t>mьж</t>
  </si>
  <si>
    <t>1.2.1.1.2.6.3</t>
  </si>
  <si>
    <t>Солтаханов ЭЙ.,</t>
  </si>
  <si>
    <r>
      <t xml:space="preserve">«Издательско- полиграфігіеский комплекс «Гроз- </t>
    </r>
    <r>
      <rPr>
        <b/>
        <sz val="10"/>
        <color theme="1"/>
        <rFont val="Times New Roman"/>
        <family val="1"/>
        <charset val="204"/>
      </rPr>
      <t>ненский рабочий»</t>
    </r>
  </si>
  <si>
    <t>cm</t>
  </si>
  <si>
    <t>1.2.1.1.2.6.4</t>
  </si>
  <si>
    <t>(на яеченском языке)</t>
  </si>
  <si>
    <t>1.2.1.1.2.7.1</t>
  </si>
  <si>
    <t>(на якутском язы-</t>
  </si>
  <si>
    <t>ке)</t>
  </si>
  <si>
    <t>ЗахароваЛ.В.,</t>
  </si>
  <si>
    <t>ФлегонюваУ.М.</t>
  </si>
  <si>
    <t>«Национальное книжное изда- тельство «Бичик» Республики Caxa (Якутия) имени Семена Андре- евича Новгородо- ва»</t>
  </si>
  <si>
    <t>«Национальное книжное изда- тельство «Би- чик» Республики Caxa (Якутия) имени Семена Андреевича Новгородова»</t>
  </si>
  <si>
    <t>Якутский</t>
  </si>
  <si>
    <t>1.2.1.1.2.7.2</t>
  </si>
  <si>
    <t>(на якутском язьт- ке)</t>
  </si>
  <si>
    <t>Захарова Л.В.,</t>
  </si>
  <si>
    <t>ФлегонюваV.М.</t>
  </si>
  <si>
    <r>
      <t xml:space="preserve">«Национальное </t>
    </r>
    <r>
      <rPr>
        <b/>
        <sz val="10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 xml:space="preserve">изда- тельство «Бичик» Республики Caxa </t>
    </r>
    <r>
      <rPr>
        <sz val="9"/>
        <color theme="1"/>
        <rFont val="Times New Roman"/>
        <family val="1"/>
        <charset val="204"/>
      </rPr>
      <t xml:space="preserve">(Якутия) имени </t>
    </r>
    <r>
      <rPr>
        <sz val="10"/>
        <color theme="1"/>
        <rFont val="Times New Roman"/>
        <family val="1"/>
        <charset val="204"/>
      </rPr>
      <t>Семена Андре- евича Новгородо-</t>
    </r>
  </si>
  <si>
    <t>ва»</t>
  </si>
  <si>
    <t>«Национальное книжное изда- тельство «Би- яик» Республики Caxa (Якутия) имени Семена Андреевича Новгородова»</t>
  </si>
  <si>
    <t>ЯЅЫК</t>
  </si>
  <si>
    <t>1.2.1.1.2.7.3</t>
  </si>
  <si>
    <t>(на якутском языке) (в 2 частях)</t>
  </si>
  <si>
    <t>Захарова Л.В., Флегонюва У.М.</t>
  </si>
  <si>
    <t>Государственное унитарное предприятие</t>
  </si>
  <si>
    <t>«Национальное книжное изда- тельство «Бичик» Ресітублики Caxa (Якутия) имени Семена Андре- евича Новгородо- ва»</t>
  </si>
  <si>
    <r>
      <t xml:space="preserve">«Национальное книжное изда- тельство «Би- чик» Республики Caxa (Якутия) имени Семена </t>
    </r>
    <r>
      <rPr>
        <sz val="9.5"/>
        <color theme="1"/>
        <rFont val="Cambria"/>
        <family val="1"/>
        <charset val="204"/>
      </rPr>
      <t>Андреевича</t>
    </r>
  </si>
  <si>
    <t>Новгородова»</t>
  </si>
  <si>
    <t>1.2.1.1.2.7.4</t>
  </si>
  <si>
    <t>(на якутском языке) (в 2 'іастях)</t>
  </si>
  <si>
    <r>
      <t xml:space="preserve">«Национальное книжное изда- тельство «Бичик» Республики Caxa (Якутия) имени Семена </t>
    </r>
    <r>
      <rPr>
        <sz val="9.5"/>
        <color theme="1"/>
        <rFont val="Times New Roman"/>
        <family val="1"/>
        <charset val="204"/>
      </rPr>
      <t xml:space="preserve">Андреевича </t>
    </r>
    <r>
      <rPr>
        <sz val="10"/>
        <color theme="1"/>
        <rFont val="Times New Roman"/>
        <family val="1"/>
        <charset val="204"/>
      </rPr>
      <t>Новгородова»</t>
    </r>
  </si>
  <si>
    <r>
      <t xml:space="preserve">«Национальное </t>
    </r>
    <r>
      <rPr>
        <sz val="9.5"/>
        <color theme="1"/>
        <rFont val="Cambria"/>
        <family val="1"/>
        <charset val="204"/>
      </rPr>
      <t xml:space="preserve">книжное </t>
    </r>
    <r>
      <rPr>
        <sz val="10"/>
        <color theme="1"/>
        <rFont val="Cambria"/>
        <family val="1"/>
        <charset val="204"/>
      </rPr>
      <t>издательство</t>
    </r>
  </si>
  <si>
    <r>
      <t xml:space="preserve">«Бичик» </t>
    </r>
    <r>
      <rPr>
        <sz val="10"/>
        <color theme="1"/>
        <rFont val="Times New Roman"/>
        <family val="1"/>
        <charset val="204"/>
      </rPr>
      <t>Республики Caxa (Якутия) имени Семена Андреевича Новгородова»</t>
    </r>
  </si>
  <si>
    <t>1.2.1.1.2.8.1</t>
  </si>
  <si>
    <t>Кара-оол Л.С.</t>
  </si>
  <si>
    <t>бюджетное научное учрежде- ние Министерства образования и науки Республики Тыва «Институт</t>
  </si>
  <si>
    <r>
      <t xml:space="preserve">развития </t>
    </r>
    <r>
      <rPr>
        <sz val="10"/>
        <color theme="1"/>
        <rFont val="Cambria"/>
        <family val="1"/>
        <charset val="204"/>
      </rPr>
      <t>национальной школы»</t>
    </r>
  </si>
  <si>
    <r>
      <t xml:space="preserve">бюджетное научное учреждение Министерства образования и науки Республики Тыва «Институт </t>
    </r>
    <r>
      <rPr>
        <sz val="9"/>
        <color theme="1"/>
        <rFont val="Times New Roman"/>
        <family val="1"/>
        <charset val="204"/>
      </rPr>
      <t xml:space="preserve">разВИтия </t>
    </r>
    <r>
      <rPr>
        <sz val="10"/>
        <color theme="1"/>
        <rFont val="Times New Roman"/>
        <family val="1"/>
        <charset val="204"/>
      </rPr>
      <t>национальной</t>
    </r>
  </si>
  <si>
    <t>1.2.1.1.2.8.2</t>
  </si>
  <si>
    <t>бюджетное научное учрежде- ние Министерства образования и науки Республики</t>
  </si>
  <si>
    <t>бюджетное научное учрежденііе Министерства образования и</t>
  </si>
  <si>
    <r>
      <t xml:space="preserve">Тыва «Институт развития национальной </t>
    </r>
    <r>
      <rPr>
        <b/>
        <sz val="9.5"/>
        <color theme="1"/>
        <rFont val="Times New Roman"/>
        <family val="1"/>
        <charset val="204"/>
      </rPr>
      <t>Юколы»</t>
    </r>
  </si>
  <si>
    <r>
      <t xml:space="preserve">науки Республики Тыва «Институт </t>
    </r>
    <r>
      <rPr>
        <sz val="8.5"/>
        <color theme="1"/>
        <rFont val="Times New Roman"/>
        <family val="1"/>
        <charset val="204"/>
      </rPr>
      <t xml:space="preserve">разВиТия </t>
    </r>
    <r>
      <rPr>
        <sz val="9.5"/>
        <color theme="1"/>
        <rFont val="Times New Roman"/>
        <family val="1"/>
        <charset val="204"/>
      </rPr>
      <t>национальной</t>
    </r>
  </si>
  <si>
    <t>ШКОЛЫD</t>
  </si>
  <si>
    <t>1.2.1.1.2.8.3</t>
  </si>
  <si>
    <t>бюджетное научное учрежде- ние Министерства образования и науки Республики Тыва «Институт развития национальной школы»</t>
  </si>
  <si>
    <t>бюджетное научное учреждение Министерства образования и науки Республики Тыва «Институт развития национальной школы»</t>
  </si>
  <si>
    <t>1.2.2.</t>
  </si>
  <si>
    <t>1.2.2.1.</t>
  </si>
  <si>
    <t>Родной язык и родная литература (предуетная область)</t>
  </si>
  <si>
    <t>1.2.2.1.1.</t>
  </si>
  <si>
    <t>1.2.2.1.1.1.1</t>
  </si>
  <si>
    <t>Амырова Ж.И.,</t>
  </si>
  <si>
    <t>Сулукова Н.Г.</t>
  </si>
  <si>
    <t>«Горно-Алтайская типография»</t>
  </si>
  <si>
    <r>
      <t xml:space="preserve">с огранігіенпой ответственно- стью «Горно- </t>
    </r>
    <r>
      <rPr>
        <b/>
        <sz val="9.5"/>
        <color theme="1"/>
        <rFont val="Times New Roman"/>
        <family val="1"/>
        <charset val="204"/>
      </rPr>
      <t>Алтайская</t>
    </r>
  </si>
  <si>
    <t>1.2.2.1.1.1.2</t>
  </si>
  <si>
    <t>АмыроваЖ.И.,</t>
  </si>
  <si>
    <t>ЕрленбаеваН.В., БыеваИ.Ч.</t>
  </si>
  <si>
    <t>с ограниченной ответственно- стью «Горно- Алтайская</t>
  </si>
  <si>
    <t>1.2.2.1.1.1.3</t>
  </si>
  <si>
    <t>ПиянтиноваК.К., ЕрленбаеваН.В.</t>
  </si>
  <si>
    <t>1.2.2.1.1.1.4</t>
  </si>
  <si>
    <t>ТыбьжоваА.Т., ШокшиівиоваА.С.,</t>
  </si>
  <si>
    <t>М ваН.Г-›</t>
  </si>
  <si>
    <t>Тепуков Н.В.</t>
  </si>
  <si>
    <t>Общество с ограниченной ответственно- стью «Горно- Алтайская</t>
  </si>
  <si>
    <t>Атайский язык</t>
  </si>
  <si>
    <t>1.2.2.1.1.1.5</t>
  </si>
  <si>
    <t>Тьtбыкова А.Т.,</t>
  </si>
  <si>
    <t>ШокшилаиоваАС, Сулукова Н.Г.</t>
  </si>
  <si>
    <t>Алтайскнй</t>
  </si>
  <si>
    <t>R. 254</t>
  </si>
  <si>
    <t>«Горно—Алтайская</t>
  </si>
  <si>
    <t>стью «Горно-</t>
  </si>
  <si>
    <t>1.2.2.1.1.2.1</t>
  </si>
  <si>
    <t>Башхорт теле</t>
  </si>
  <si>
    <t>Габитова З.Г.,</t>
  </si>
  <si>
    <t>Усманова М.Г.</t>
  </si>
  <si>
    <t>унитарное предприятие Республики Башкортостан Башкирское изда- тельство «Китап» имени Зайнаб Биишевой</t>
  </si>
  <si>
    <t>унитарное предприятие Республики Баткортостан Башкирское издательство</t>
  </si>
  <si>
    <t>^*I^</t>
  </si>
  <si>
    <t>1.2.2.1.1.2.2</t>
  </si>
  <si>
    <t>(Башкирский</t>
  </si>
  <si>
    <t>Башкирское изда-</t>
  </si>
  <si>
    <t>тельство «Китап»</t>
  </si>
  <si>
    <t>имени Зайнаб</t>
  </si>
  <si>
    <r>
      <t xml:space="preserve">«Китап» </t>
    </r>
    <r>
      <rPr>
        <b/>
        <sz val="9.5"/>
        <color theme="1"/>
        <rFont val="Times New Roman"/>
        <family val="1"/>
        <charset val="204"/>
      </rPr>
      <t>имени</t>
    </r>
  </si>
  <si>
    <t>Зайнаб</t>
  </si>
  <si>
    <t>Биитевой</t>
  </si>
  <si>
    <t>1.2.2.1.1.2.3</t>
  </si>
  <si>
    <t>Бапікортостан</t>
  </si>
  <si>
    <r>
      <t xml:space="preserve">имени </t>
    </r>
    <r>
      <rPr>
        <sz val="9.5"/>
        <color theme="1"/>
        <rFont val="Times New Roman"/>
        <family val="1"/>
        <charset val="204"/>
      </rPr>
      <t>Зайнаб</t>
    </r>
  </si>
  <si>
    <t>1.2.2.1.1.2.4</t>
  </si>
  <si>
    <r>
      <t xml:space="preserve">Усманова </t>
    </r>
    <r>
      <rPr>
        <sz val="9.5"/>
        <color theme="1"/>
        <rFont val="Times New Roman"/>
        <family val="1"/>
        <charset val="204"/>
      </rPr>
      <t>М.Г.</t>
    </r>
  </si>
  <si>
    <r>
      <t xml:space="preserve">унитарное предприятие Республики Башкортостан Башкирское изда- тельство «Китап» имени Зайнаб </t>
    </r>
    <r>
      <rPr>
        <b/>
        <sz val="9.5"/>
        <color theme="1"/>
        <rFont val="Times New Roman"/>
        <family val="1"/>
        <charset val="204"/>
      </rPr>
      <t>Биишевой</t>
    </r>
  </si>
  <si>
    <t>«Китап» имени Зайнаб Биипіевой</t>
  </si>
  <si>
    <r>
      <t xml:space="preserve">N° </t>
    </r>
    <r>
      <rPr>
        <sz val="9.5"/>
        <color theme="1"/>
        <rFont val="Times New Roman"/>
        <family val="1"/>
        <charset val="204"/>
      </rPr>
      <t>254</t>
    </r>
  </si>
  <si>
    <t>1.2.2.1.1.2.5</t>
  </si>
  <si>
    <t>Баівкорт теле</t>
  </si>
  <si>
    <t>унитарное предприятие Республики Бапікортостан Башкирское изда- тельство «Китап» имени Зайнаб Биишевой</t>
  </si>
  <si>
    <t>1.2.2.1.1.3.1</t>
  </si>
  <si>
    <t>Псянчин В.Ш.,</t>
  </si>
  <si>
    <t>Псянчин Ю.В., Габитова З.М., Аюпов Р.Р., МухамеюваР.М.</t>
  </si>
  <si>
    <t>унитарное предприятие Республики Башкортостан Баіпкирское изда- тельство «Китап» имени Зайнаб Биипіевой</t>
  </si>
  <si>
    <t>унитарное предприятие Республики Бавікортостан Бапікирское издательство</t>
  </si>
  <si>
    <t>1.2.2.1.1.3.2</t>
  </si>
  <si>
    <t>СултанбаеваХ.В.,</t>
  </si>
  <si>
    <t>БалапановаЛ.С.</t>
  </si>
  <si>
    <r>
      <t xml:space="preserve">унитарное предприятие </t>
    </r>
    <r>
      <rPr>
        <b/>
        <sz val="9.5"/>
        <color theme="1"/>
        <rFont val="Times New Roman"/>
        <family val="1"/>
        <charset val="204"/>
      </rPr>
      <t xml:space="preserve">Республики </t>
    </r>
    <r>
      <rPr>
        <sz val="9.5"/>
        <color theme="1"/>
        <rFont val="Times New Roman"/>
        <family val="1"/>
        <charset val="204"/>
      </rPr>
      <t>Башкортостан Башкирское изда- тельство «Китап» имени Зайнаб</t>
    </r>
  </si>
  <si>
    <t>Бавікир-</t>
  </si>
  <si>
    <t>1.2.2.1.1.3.3</t>
  </si>
  <si>
    <t>Азнабаев А.М.,</t>
  </si>
  <si>
    <t>Тагирова С.А., Газюуллина М.А.</t>
  </si>
  <si>
    <t>унитарное предприятие Республики Башкортостан Башкирское изда- тельство «Китап» имени Зайнаб Бииюевой</t>
  </si>
  <si>
    <t>1.2.2.1.1.3.4</t>
  </si>
  <si>
    <t>СамсиюваЛ.Х.,</t>
  </si>
  <si>
    <t>Тагирова CC., РахимоваЭ.Ф., Исламова Т.М.</t>
  </si>
  <si>
    <r>
      <t xml:space="preserve">унитарное </t>
    </r>
    <r>
      <rPr>
        <sz val="10"/>
        <color theme="1"/>
        <rFont val="Cambria"/>
        <family val="1"/>
        <charset val="204"/>
      </rPr>
      <t xml:space="preserve">предприятие </t>
    </r>
    <r>
      <rPr>
        <sz val="9.5"/>
        <color theme="1"/>
        <rFont val="Cambria"/>
        <family val="1"/>
        <charset val="204"/>
      </rPr>
      <t xml:space="preserve">Республики </t>
    </r>
    <r>
      <rPr>
        <sz val="10"/>
        <color theme="1"/>
        <rFont val="Cambria"/>
        <family val="1"/>
        <charset val="204"/>
      </rPr>
      <t xml:space="preserve">Башкортостан Башкирское изда- тельство «Китап» имени Зайнаб </t>
    </r>
    <r>
      <rPr>
        <sz val="9.5"/>
        <color theme="1"/>
        <rFont val="Cambria"/>
        <family val="1"/>
        <charset val="204"/>
      </rPr>
      <t>Биишевой</t>
    </r>
  </si>
  <si>
    <r>
      <t xml:space="preserve">унитарное предприятие </t>
    </r>
    <r>
      <rPr>
        <sz val="9.5"/>
        <color theme="1"/>
        <rFont val="Times New Roman"/>
        <family val="1"/>
        <charset val="204"/>
      </rPr>
      <t xml:space="preserve">Республики </t>
    </r>
    <r>
      <rPr>
        <sz val="10"/>
        <color theme="1"/>
        <rFont val="Times New Roman"/>
        <family val="1"/>
        <charset val="204"/>
      </rPr>
      <t>Башкортостан Башкирское издательство</t>
    </r>
  </si>
  <si>
    <t>1.2.2.1.1.3.5</t>
  </si>
  <si>
    <t>Псянчин Ю.В., Игликова А.И., Утябаева Ф.Ю.</t>
  </si>
  <si>
    <r>
      <t xml:space="preserve">унитарное предприятие Ресітублики Башкортостан Башкирское изда- тельство «Китап» </t>
    </r>
    <r>
      <rPr>
        <sz val="9"/>
        <color theme="1"/>
        <rFont val="Cambria"/>
        <family val="1"/>
        <charset val="204"/>
      </rPr>
      <t>имени Зайнаб Биишевой</t>
    </r>
  </si>
  <si>
    <r>
      <t xml:space="preserve">унитарное предприятие Республики Башкортостан </t>
    </r>
    <r>
      <rPr>
        <sz val="9.5"/>
        <color theme="1"/>
        <rFont val="Times New Roman"/>
        <family val="1"/>
        <charset val="204"/>
      </rPr>
      <t xml:space="preserve">Башкирское </t>
    </r>
    <r>
      <rPr>
        <sz val="10"/>
        <color theme="1"/>
        <rFont val="Times New Roman"/>
        <family val="1"/>
        <charset val="204"/>
      </rPr>
      <t>издательство</t>
    </r>
  </si>
  <si>
    <t>1.2.2.1.1.4.1</t>
  </si>
  <si>
    <t>Башкорт теле haм</t>
  </si>
  <si>
    <t>ајабиате (Башкирский язык и литература)</t>
  </si>
  <si>
    <t>ха»омв.и.,</t>
  </si>
  <si>
    <t>Вівіьдднов AT., Аккужина Ф.А.,</t>
  </si>
  <si>
    <t>вм.и.,</t>
  </si>
  <si>
    <t>АмивеваЗ.Р.</t>
  </si>
  <si>
    <r>
      <t xml:space="preserve">унитарное </t>
    </r>
    <r>
      <rPr>
        <sz val="10"/>
        <color theme="1"/>
        <rFont val="Cambria"/>
        <family val="1"/>
        <charset val="204"/>
      </rPr>
      <t xml:space="preserve">предприятие Республики Башкортостан Баіпкирское изда- тельство «Китап» </t>
    </r>
    <r>
      <rPr>
        <sz val="9"/>
        <color theme="1"/>
        <rFont val="Cambria"/>
        <family val="1"/>
        <charset val="204"/>
      </rPr>
      <t>имени Зайнаб Биипіевой</t>
    </r>
  </si>
  <si>
    <t>1.2.2.1.1.4.2</t>
  </si>
  <si>
    <t>аЗабиате (Башкирский язык и литература)</t>
  </si>
  <si>
    <r>
      <t xml:space="preserve">Хажин ВЬI., </t>
    </r>
    <r>
      <rPr>
        <b/>
        <sz val="10"/>
        <color theme="1"/>
        <rFont val="Times New Roman"/>
        <family val="1"/>
        <charset val="204"/>
      </rPr>
      <t xml:space="preserve">Вильдднов </t>
    </r>
    <r>
      <rPr>
        <sz val="10"/>
        <color theme="1"/>
        <rFont val="Times New Roman"/>
        <family val="1"/>
        <charset val="204"/>
      </rPr>
      <t>AT., Карабаев MTt., Аминева З.Р., АккужинаФ.А.,</t>
    </r>
  </si>
  <si>
    <r>
      <t xml:space="preserve">«Китап» имени Заfiнаб </t>
    </r>
    <r>
      <rPr>
        <sz val="9.5"/>
        <color theme="1"/>
        <rFont val="Times New Roman"/>
        <family val="1"/>
        <charset val="204"/>
      </rPr>
      <t>Биишевой</t>
    </r>
  </si>
  <si>
    <t>1.2.2.1.1.4.3</t>
  </si>
  <si>
    <r>
      <t xml:space="preserve">Хажин </t>
    </r>
    <r>
      <rPr>
        <sz val="10"/>
        <color theme="1"/>
        <rFont val="Times New Roman"/>
        <family val="1"/>
        <charset val="204"/>
      </rPr>
      <t>В.К,</t>
    </r>
  </si>
  <si>
    <t>Вильддізов AT., АккужинаФ.А, Карвбаев lvLИ., АминеваЗ.Р.</t>
  </si>
  <si>
    <t>1.2.2.1.1.4.4</t>
  </si>
  <si>
    <t>ајабиате (Башкирский язьtк и литература)</t>
  </si>
  <si>
    <t>Хажинв.и.,</t>
  </si>
  <si>
    <t>Вильдднов AT., АккужинаФ.А., Карабаев М.И.</t>
  </si>
  <si>
    <r>
      <t xml:space="preserve">унитарное </t>
    </r>
    <r>
      <rPr>
        <sz val="10"/>
        <color theme="1"/>
        <rFont val="Times New Roman"/>
        <family val="1"/>
        <charset val="204"/>
      </rPr>
      <t xml:space="preserve">предприятие Республики Башкортостан Башкирское изда- тельство «Китап» имени Зайнаб </t>
    </r>
    <r>
      <rPr>
        <b/>
        <sz val="10"/>
        <color theme="1"/>
        <rFont val="Times New Roman"/>
        <family val="1"/>
        <charset val="204"/>
      </rPr>
      <t>Биишевой</t>
    </r>
  </si>
  <si>
    <t>унитарное предприятие Республики Башкортостан Баіпкирское издательство</t>
  </si>
  <si>
    <t>1.2.2.1.1.4.5</t>
  </si>
  <si>
    <t>Батъорт теле haм</t>
  </si>
  <si>
    <t>Вильдднов AT., АккужииаФ.А., Карабаев М.К</t>
  </si>
  <si>
    <r>
      <t xml:space="preserve">унитарное </t>
    </r>
    <r>
      <rPr>
        <sz val="10"/>
        <color theme="1"/>
        <rFont val="Cambria"/>
        <family val="1"/>
        <charset val="204"/>
      </rPr>
      <t xml:space="preserve">предприятие Республики Башкортостан Башкирское изда- тельство «Китап» </t>
    </r>
    <r>
      <rPr>
        <sz val="9.5"/>
        <color theme="1"/>
        <rFont val="Cambria"/>
        <family val="1"/>
        <charset val="204"/>
      </rPr>
      <t>имени Зайнаб</t>
    </r>
  </si>
  <si>
    <t>1.2.2.1.1.5.1</t>
  </si>
  <si>
    <t>Греческий язык</t>
  </si>
  <si>
    <t>Рьпов А.Г.,</t>
  </si>
  <si>
    <t>Закрытое</t>
  </si>
  <si>
    <t>акционерное общество «ИКАР»</t>
  </si>
  <si>
    <t>«ИКАР»</t>
  </si>
  <si>
    <t>Гречесіоій</t>
  </si>
  <si>
    <t>1.2.2.1.1.5.2</t>
  </si>
  <si>
    <t>Рьпова МЛ,</t>
  </si>
  <si>
    <t>Рьгюв А.Г., Икономцди ГLЯ.</t>
  </si>
  <si>
    <t>Закрытое акционерное</t>
  </si>
  <si>
    <t>1.2.2.1.1.5.3</t>
  </si>
  <si>
    <t>Греческий ФыК</t>
  </si>
  <si>
    <t>1.2.2.1.1.5.4</t>
  </si>
  <si>
    <t>Рьпова МЛ.,</t>
  </si>
  <si>
    <t>Рьпов AT., Мирэшничеию JIH.</t>
  </si>
  <si>
    <t>Греческий</t>
  </si>
  <si>
    <t>1.2.2.1.1.5.5</t>
  </si>
  <si>
    <t>Рьпов ОГ., МирэшншенюЛН.</t>
  </si>
  <si>
    <t>1.2.2.1.1.6.1</t>
  </si>
  <si>
    <t>Татарский язык:</t>
  </si>
  <si>
    <t>учебник для обра- зовательных орга- низаций с обуче- нием на русском языке (для изуча- ющих татарский</t>
  </si>
  <si>
    <t>АхметзяноваГ.М.</t>
  </si>
  <si>
    <t>с ограниченной ответственн‹хпъю</t>
  </si>
  <si>
    <t>«Т рют- фтвм»</t>
  </si>
  <si>
    <t>1.2.2.1.1.6.2</t>
  </si>
  <si>
    <t>учебник для обра- зовательньіх орга- низаций с обуче- нием на русском языке (для изуча- ющих татарский</t>
  </si>
  <si>
    <t>Назипова З.Р.</t>
  </si>
  <si>
    <t>сограниченной ответственнопью</t>
  </si>
  <si>
    <t>«Татармульт- фильм»</t>
  </si>
  <si>
    <t>1.2.2.1.1.6.3</t>
  </si>
  <si>
    <t>Татарский язык: учебник для обра- зовательных орга- низаций с обуче- нием на русском языке (для изуча- ющих татарский язык)</t>
  </si>
  <si>
    <t>Хайдарова Р.З., Малафеева Р.Л.</t>
  </si>
  <si>
    <t>«Таіармулът-</t>
  </si>
  <si>
    <t>фштм»</t>
  </si>
  <si>
    <t>1.2.2.1.1.6.4</t>
  </si>
  <si>
    <t>Малафеева Р.Л.</t>
  </si>
  <si>
    <t>сограниченной ответственн‹хпъю</t>
  </si>
  <si>
    <t>«Татармультфильм»</t>
  </si>
  <si>
    <t>фиіюм»</t>
  </si>
  <si>
    <t>1.2.2.1.1.6.5</t>
  </si>
  <si>
    <t>учебник для обра- зовательньіх орга- низаций с обуче- нием на русском языке (для изуча-</t>
  </si>
  <si>
    <t>ющих татарский язык)</t>
  </si>
  <si>
    <t>ИбрагимоваГ.И., Малафеева Р.Л.</t>
  </si>
  <si>
    <t>coi іытеииоЙ іігВілvптнностью</t>
  </si>
  <si>
    <t>«Татармуіютфиішгп›</t>
  </si>
  <si>
    <t>овюество</t>
  </si>
  <si>
    <t>линию</t>
  </si>
  <si>
    <t>«Татармульт- фшіьи»</t>
  </si>
  <si>
    <t>тагарскгій</t>
  </si>
  <si>
    <t>›m›&lt;</t>
  </si>
  <si>
    <t>1.2.2.1.1.7. 1</t>
  </si>
  <si>
    <t>(Татар теле): учебник для об- щеобразователь- нъіх организаций с обучением на татарском языке</t>
  </si>
  <si>
    <t>Максимов Н.В., Сайфутдинов Р.Р.</t>
  </si>
  <si>
    <t>Юык</t>
  </si>
  <si>
    <t>1.2.2.1.1.7.2</t>
  </si>
  <si>
    <t>(Татар теле): учебник для об- щеобразователь- ных организаций с обучением на татарском языке</t>
  </si>
  <si>
    <t>Юсупов Ф.Ю.,</t>
  </si>
  <si>
    <t>Харисова Ч.М., Сайфугдинов Р.Р.</t>
  </si>
  <si>
    <r>
      <t xml:space="preserve">унитарное пред- </t>
    </r>
    <r>
      <rPr>
        <sz val="10"/>
        <color theme="1"/>
        <rFont val="Times New Roman"/>
        <family val="1"/>
        <charset val="204"/>
      </rPr>
      <t>приятие Респуб- лики Татарстан</t>
    </r>
  </si>
  <si>
    <t>язьtк</t>
  </si>
  <si>
    <t>Федеральный перечень учебнітков — Ф</t>
  </si>
  <si>
    <t>1.2.2.1.1.7.3</t>
  </si>
  <si>
    <t>Татарский язык (Татар теле): учебник для o6- щеобразователь- ных организаций с обучением на</t>
  </si>
  <si>
    <t>татарском языке</t>
  </si>
  <si>
    <t>Максимов Н.В., Набиуллина Г.А.</t>
  </si>
  <si>
    <t>Государственное унитарное пред- ііриятие Респуб- лики Татарстан</t>
  </si>
  <si>
    <t>1.2.2.1.1.7.4</t>
  </si>
  <si>
    <t>(Татар теле): учебник для o6- щеобразователь- ньіх организаций с обучением на татарском языке</t>
  </si>
  <si>
    <t>Закиев М.З.,</t>
  </si>
  <si>
    <t>Максимов Н.В.</t>
  </si>
  <si>
    <t>«Татарское книжное изда-</t>
  </si>
  <si>
    <t>тельство»</t>
  </si>
  <si>
    <t>1.2.2.1.1.7.5</t>
  </si>
  <si>
    <t>Татарский язык (Татар теле): учебник для o6- щеобразователь- ньіх организаций с обучением на</t>
  </si>
  <si>
    <t>Закиев М.З., Ибрагимов С.М.</t>
  </si>
  <si>
    <r>
      <t xml:space="preserve">«Татарское </t>
    </r>
    <r>
      <rPr>
        <b/>
        <sz val="9.5"/>
        <color theme="1"/>
        <rFont val="Times New Roman"/>
        <family val="1"/>
        <charset val="204"/>
      </rPr>
      <t>книж-</t>
    </r>
  </si>
  <si>
    <t>1.2.2.1.1.8.1</t>
  </si>
  <si>
    <t>(Татар теле): учебник для oб- щеобразователь- нъіх организаций основного общего образования с обучением на рус- ском языке (для изучающих татар- ский язык как</t>
  </si>
  <si>
    <t>родной)</t>
  </si>
  <si>
    <t>ШамсуцршоваРР,</t>
  </si>
  <si>
    <t>ХадиеваГ.К., Хадиева Г.В.</t>
  </si>
  <si>
    <t>«Магариф— Вакьіт»</t>
  </si>
  <si>
    <t>1.2.2.1.1.8.2</t>
  </si>
  <si>
    <r>
      <t xml:space="preserve">учебник для oб- щеобразователь- ных организаций основного общего образования с обучением на рус- ском языке (для изучающих татар- </t>
    </r>
    <r>
      <rPr>
        <sz val="9"/>
        <color theme="1"/>
        <rFont val="Times New Roman"/>
        <family val="1"/>
        <charset val="204"/>
      </rPr>
      <t>ский язык как родной)</t>
    </r>
  </si>
  <si>
    <t>СагдиеваР.К., Гарапшина Р.М.,</t>
  </si>
  <si>
    <t>Хайруллина Г.И.</t>
  </si>
  <si>
    <t>1.2.2.1.1.8.3</t>
  </si>
  <si>
    <r>
      <t xml:space="preserve">(Татар теле): учебник для oб- щеобразователь— ных организаций основного общего образования с обучением на рус- ском языке (для изучающих татар- ский язык как </t>
    </r>
    <r>
      <rPr>
        <sz val="9"/>
        <color theme="1"/>
        <rFont val="Times New Roman"/>
        <family val="1"/>
        <charset val="204"/>
      </rPr>
      <t>родной)</t>
    </r>
  </si>
  <si>
    <t>СагдиеваР.К.,</t>
  </si>
  <si>
    <t>ХарисоваГ.Ф., Сабирзянова Л.К., Нуриева М.А.</t>
  </si>
  <si>
    <t>«Магариф-Вакьlт»</t>
  </si>
  <si>
    <t>«Магариф- Вакьіт»</t>
  </si>
  <si>
    <t>m</t>
  </si>
  <si>
    <t>1.2.2.1.1.8.4</t>
  </si>
  <si>
    <t>(Татар теле): учебник для об- щеобразователь- ных организаций основного общего образования с обучением на рус- ском языке (для изучающих татар- ский язык как</t>
  </si>
  <si>
    <t>Сагдиева Р.К.,</t>
  </si>
  <si>
    <t>с ограніюенной ответственно-</t>
  </si>
  <si>
    <t>яз о</t>
  </si>
  <si>
    <t>1.2.2.1.1.8.5</t>
  </si>
  <si>
    <t>Татарский язык (Татар теле): учебник для об- щеобразователь- ных оргаізизаций основного общего образования с обучением на рус- ском языке (для изучающих татар- ский язык как</t>
  </si>
  <si>
    <t>Сагдиева Р.К., Кадирова Э.Х.</t>
  </si>
  <si>
    <t>1.2.2.1.1.9.1</t>
  </si>
  <si>
    <t>Хакас тілі (Хакас-</t>
  </si>
  <si>
    <t>ский язык) (на хакасском языке)</t>
  </si>
  <si>
    <t>ЧебодаеваЛ.И.,</t>
  </si>
  <si>
    <t>ТюмерековаТ.Т., Толмашова HE., КарачаковаЕ.Г., Сазанакова З.И., НдимепіеваИ.В.</t>
  </si>
  <si>
    <t>бюджетное учре- ждение Республи- ки Хакассия «Ха- касское книжное издательство»</t>
  </si>
  <si>
    <t>бюджетное учреждение Рес- публики Хакас- сия «Хакасское книжное изда- тельство»</t>
  </si>
  <si>
    <t>Хакасский</t>
  </si>
  <si>
    <t>1.2.2.1.1.9.2</t>
  </si>
  <si>
    <r>
      <t xml:space="preserve">скнЕ </t>
    </r>
    <r>
      <rPr>
        <sz val="9.5"/>
        <color theme="1"/>
        <rFont val="Times New Roman"/>
        <family val="1"/>
        <charset val="204"/>
      </rPr>
      <t>язык) (на хакасском языке)</t>
    </r>
  </si>
  <si>
    <t>КарачаковаЕ.Г., Тахтаракова МЛ., Толмашова HE., ТюмерековаТ.Т., СултрековаЗ.И.</t>
  </si>
  <si>
    <r>
      <t xml:space="preserve">бюджетное учре- </t>
    </r>
    <r>
      <rPr>
        <b/>
        <sz val="9.5"/>
        <color theme="1"/>
        <rFont val="Times New Roman"/>
        <family val="1"/>
        <charset val="204"/>
      </rPr>
      <t xml:space="preserve">ждение Республи- </t>
    </r>
    <r>
      <rPr>
        <sz val="9.5"/>
        <color theme="1"/>
        <rFont val="Times New Roman"/>
        <family val="1"/>
        <charset val="204"/>
      </rPr>
      <t>ки Хакассия «Ха- касское книжное издательство»</t>
    </r>
  </si>
  <si>
    <t>бюджетное учреждение Рес- публики Хакас- сия «Хакасское книжное изда-</t>
  </si>
  <si>
    <t>1.2.2.1.1.9.3</t>
  </si>
  <si>
    <t>Кызласова ИЛ., СултрековаЗ.И., КарачаковаЕ.Г., Тахтаракова МЛ., ТюмерековаТ.Т.</t>
  </si>
  <si>
    <r>
      <t xml:space="preserve">бюджетное учре- ждение Республи- ки Хакассия «Ха- касское </t>
    </r>
    <r>
      <rPr>
        <b/>
        <sz val="9.5"/>
        <color theme="1"/>
        <rFont val="Times New Roman"/>
        <family val="1"/>
        <charset val="204"/>
      </rPr>
      <t xml:space="preserve">книжное </t>
    </r>
    <r>
      <rPr>
        <sz val="9.5"/>
        <color theme="1"/>
        <rFont val="Times New Roman"/>
        <family val="1"/>
        <charset val="204"/>
      </rPr>
      <t>издательство»</t>
    </r>
  </si>
  <si>
    <t>1.2.2.1.1.9.4</t>
  </si>
  <si>
    <r>
      <t xml:space="preserve">Медведева </t>
    </r>
    <r>
      <rPr>
        <sz val="9.5"/>
        <color theme="1"/>
        <rFont val="Times New Roman"/>
        <family val="1"/>
        <charset val="204"/>
      </rPr>
      <t>М.А., КарачаковаЕ.Г., Тахтаракова МЛ., ТюмерековаТ.Т.</t>
    </r>
  </si>
  <si>
    <t>Хакжский</t>
  </si>
  <si>
    <t>1.2.2.1.1.9.5</t>
  </si>
  <si>
    <r>
      <t xml:space="preserve">ский язык) </t>
    </r>
    <r>
      <rPr>
        <sz val="10"/>
        <color theme="1"/>
        <rFont val="Times New Roman"/>
        <family val="1"/>
        <charset val="204"/>
      </rPr>
      <t>(на хакасском языке)</t>
    </r>
  </si>
  <si>
    <t>Карачакова Е.Г., Тюмерекова Т.Т., Тахтаракова МЛ.</t>
  </si>
  <si>
    <t>Государственное бюджетное учре- ждение Республи-</t>
  </si>
  <si>
    <t>ки Хакассия «Ха- касское книжное издательство»</t>
  </si>
  <si>
    <t>Государственное бюджетное учреждеііие Рес-</t>
  </si>
  <si>
    <t>публики Хакас- сия «Хакасское книжное изда- тельство»</t>
  </si>
  <si>
    <t>Хакасский язык</t>
  </si>
  <si>
    <t>1.2.2.1.1.10.1</t>
  </si>
  <si>
    <r>
      <t xml:space="preserve">(Чеченский язык) (на чеченском </t>
    </r>
    <r>
      <rPr>
        <sz val="9.5"/>
        <color theme="1"/>
        <rFont val="Cambria"/>
        <family val="1"/>
        <charset val="204"/>
      </rPr>
      <t>языке)</t>
    </r>
  </si>
  <si>
    <t>Овхадов М.Р.,</t>
  </si>
  <si>
    <t>Махмаев Ж.М.,</t>
  </si>
  <si>
    <t>АбдуггкадьјюваРА.</t>
  </si>
  <si>
    <t>щество «Изда- тельско- полиграфический комплекс «Гроз- ненский рабочий»</t>
  </si>
  <si>
    <r>
      <t xml:space="preserve">общество «Изда- </t>
    </r>
    <r>
      <rPr>
        <sz val="9"/>
        <color theme="1"/>
        <rFont val="Cambria"/>
        <family val="1"/>
        <charset val="204"/>
      </rPr>
      <t xml:space="preserve">тельско- </t>
    </r>
    <r>
      <rPr>
        <sz val="10"/>
        <color theme="1"/>
        <rFont val="Cambria"/>
        <family val="1"/>
        <charset val="204"/>
      </rPr>
      <t>полиграфііче- ский комплекс</t>
    </r>
  </si>
  <si>
    <t>1.2.2.1.1.10.2</t>
  </si>
  <si>
    <r>
      <t xml:space="preserve">Нохчийн мотт </t>
    </r>
    <r>
      <rPr>
        <sz val="10"/>
        <color theme="1"/>
        <rFont val="Cambria"/>
        <family val="1"/>
        <charset val="204"/>
      </rPr>
      <t>(Чеченский язык) (на чеченском языке)</t>
    </r>
  </si>
  <si>
    <t>АбдупкадырэваРА</t>
  </si>
  <si>
    <r>
      <t xml:space="preserve">щество </t>
    </r>
    <r>
      <rPr>
        <b/>
        <sz val="10"/>
        <color theme="1"/>
        <rFont val="Times New Roman"/>
        <family val="1"/>
        <charset val="204"/>
      </rPr>
      <t xml:space="preserve">«Изда- </t>
    </r>
    <r>
      <rPr>
        <sz val="10"/>
        <color theme="1"/>
        <rFont val="Times New Roman"/>
        <family val="1"/>
        <charset val="204"/>
      </rPr>
      <t>тельско- полиграфический комплекс «Гроз- ненский рабочий»</t>
    </r>
  </si>
  <si>
    <r>
      <t xml:space="preserve">общество «Изда- тельско- </t>
    </r>
    <r>
      <rPr>
        <sz val="9"/>
        <color theme="1"/>
        <rFont val="Cambria"/>
        <family val="1"/>
        <charset val="204"/>
      </rPr>
      <t xml:space="preserve">полиграфияе- </t>
    </r>
    <r>
      <rPr>
        <sz val="10"/>
        <color theme="1"/>
        <rFont val="Cambria"/>
        <family val="1"/>
        <charset val="204"/>
      </rPr>
      <t>ский комплекс</t>
    </r>
  </si>
  <si>
    <t>јэaбoчий»</t>
  </si>
  <si>
    <t>1.2.2.1.1.10.3</t>
  </si>
  <si>
    <t>(Чеченский язык) (на чеченском языке)</t>
  </si>
  <si>
    <t>АбдулкадьјэоваРА.</t>
  </si>
  <si>
    <r>
      <t xml:space="preserve">общество «Изда- </t>
    </r>
    <r>
      <rPr>
        <sz val="9.5"/>
        <color theme="1"/>
        <rFont val="Cambria"/>
        <family val="1"/>
        <charset val="204"/>
      </rPr>
      <t xml:space="preserve">тельско- </t>
    </r>
    <r>
      <rPr>
        <sz val="10"/>
        <color theme="1"/>
        <rFont val="Cambria"/>
        <family val="1"/>
        <charset val="204"/>
      </rPr>
      <t>полиграфиче- ский комплекс</t>
    </r>
  </si>
  <si>
    <t>1.2.2.1.1.10.4</t>
  </si>
  <si>
    <r>
      <t xml:space="preserve">Джамаяханов ЗД., </t>
    </r>
    <r>
      <rPr>
        <sz val="10"/>
        <color theme="1"/>
        <rFont val="Times New Roman"/>
        <family val="1"/>
        <charset val="204"/>
      </rPr>
      <t>Вагапова Т.Н., Эсхаджиев Я.У., Овхадов М.Р.,</t>
    </r>
  </si>
  <si>
    <t>АбдулкддьјюваРА.</t>
  </si>
  <si>
    <t>общество «Изда- тельско- полиграфиче- ский комплекс</t>
  </si>
  <si>
    <t>1.2.2.1.1.11.1</t>
  </si>
  <si>
    <t>Caxa тыла</t>
  </si>
  <si>
    <t>(Якутский язык)</t>
  </si>
  <si>
    <t>Алексеев И.Е.,</t>
  </si>
  <si>
    <t>Винокуров KП., Гурьев Г.И., ПоповаМ.М.</t>
  </si>
  <si>
    <t>«Национальное книжное издательство «Би-</t>
  </si>
  <si>
    <t>унитарное ггредприятие</t>
  </si>
  <si>
    <t>«Национальное книжное издательство</t>
  </si>
  <si>
    <t>ЯЗЬШ</t>
  </si>
  <si>
    <t>чик»</t>
  </si>
  <si>
    <r>
      <t xml:space="preserve">Республики Caxa (Якутия) имени </t>
    </r>
    <r>
      <rPr>
        <sz val="9"/>
        <color theme="1"/>
        <rFont val="Times New Roman"/>
        <family val="1"/>
        <charset val="204"/>
      </rPr>
      <t xml:space="preserve">Семена </t>
    </r>
    <r>
      <rPr>
        <sz val="10"/>
        <color theme="1"/>
        <rFont val="Times New Roman"/>
        <family val="1"/>
        <charset val="204"/>
      </rPr>
      <t>Андреевігіа Нов-</t>
    </r>
  </si>
  <si>
    <t>городова</t>
  </si>
  <si>
    <r>
      <t xml:space="preserve">Республики Caxa (Якутия) имени Семена </t>
    </r>
    <r>
      <rPr>
        <sz val="9.5"/>
        <color theme="1"/>
        <rFont val="Times New Roman"/>
        <family val="1"/>
        <charset val="204"/>
      </rPr>
      <t>Андреевича</t>
    </r>
  </si>
  <si>
    <t>Новгородова</t>
  </si>
  <si>
    <t>1.2.2.1.1.11.2</t>
  </si>
  <si>
    <t>Винокуров И.П.,</t>
  </si>
  <si>
    <t>Гурьев Г.И., Попова М.М., Торотоев Г.Г.</t>
  </si>
  <si>
    <r>
      <t xml:space="preserve">«Национальное </t>
    </r>
    <r>
      <rPr>
        <sz val="9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>издательство «Би-</t>
    </r>
  </si>
  <si>
    <r>
      <t xml:space="preserve">Республики Caxa (Якутия) имени Семена Андреевича Нов- </t>
    </r>
    <r>
      <rPr>
        <sz val="9.5"/>
        <color theme="1"/>
        <rFont val="Times New Roman"/>
        <family val="1"/>
        <charset val="204"/>
      </rPr>
      <t>городова</t>
    </r>
  </si>
  <si>
    <r>
      <t xml:space="preserve">Республики Caxa (Якутия) </t>
    </r>
    <r>
      <rPr>
        <sz val="9.5"/>
        <color theme="1"/>
        <rFont val="Times New Roman"/>
        <family val="1"/>
        <charset val="204"/>
      </rPr>
      <t xml:space="preserve">имени Семена </t>
    </r>
    <r>
      <rPr>
        <sz val="10"/>
        <color theme="1"/>
        <rFont val="Times New Roman"/>
        <family val="1"/>
        <charset val="204"/>
      </rPr>
      <t>Андреевича Новгородова</t>
    </r>
  </si>
  <si>
    <t>1.2.2.1.1.11.3</t>
  </si>
  <si>
    <t>Филиппов Г.Г.,</t>
  </si>
  <si>
    <t>Гурьев Г.И., МанчуринаЛ.Е., Gемёнова А.Д,</t>
  </si>
  <si>
    <r>
      <t xml:space="preserve">«Национальное </t>
    </r>
    <r>
      <rPr>
        <sz val="9.5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>издательство «Би- чик»</t>
    </r>
  </si>
  <si>
    <t>Республики Caxa (Якутия) имени Семена Андреевігіа Нов- городова</t>
  </si>
  <si>
    <r>
      <t xml:space="preserve">«Бичик» </t>
    </r>
    <r>
      <rPr>
        <sz val="10"/>
        <color theme="1"/>
        <rFont val="Times New Roman"/>
        <family val="1"/>
        <charset val="204"/>
      </rPr>
      <t>Республики Caxa (Якутия) имени Семена Андреевіюа</t>
    </r>
  </si>
  <si>
    <t>1.2.2.1.1.11.4</t>
  </si>
  <si>
    <t>(Акутский язык)</t>
  </si>
  <si>
    <t>Филиппов Г.Г., Гурьев Г.И., ЕфремоваН.А., Исакова М.А.</t>
  </si>
  <si>
    <t>«Национальное книжное издательство «Би- иик»</t>
  </si>
  <si>
    <t>Республики Caxa (Якутия) имени Семена Андреевича Нов-</t>
  </si>
  <si>
    <r>
      <t xml:space="preserve">«Бичик» Республики Caxa (Якутия) имени Семена </t>
    </r>
    <r>
      <rPr>
        <sz val="9.5"/>
        <color theme="1"/>
        <rFont val="Times New Roman"/>
        <family val="1"/>
        <charset val="204"/>
      </rPr>
      <t>Андреевича</t>
    </r>
  </si>
  <si>
    <t>язью</t>
  </si>
  <si>
    <t>1.2.2.1.1.11.5</t>
  </si>
  <si>
    <t>Филиплов Г.Г., Гурьев Г.И., Прокопьева А.К., ПоповаА.М.</t>
  </si>
  <si>
    <r>
      <t xml:space="preserve">«Национальное книжное издательство «Би- </t>
    </r>
    <r>
      <rPr>
        <sz val="8.5"/>
        <color theme="1"/>
        <rFont val="Cambria"/>
        <family val="1"/>
        <charset val="204"/>
      </rPr>
      <t>ЧИк»</t>
    </r>
  </si>
  <si>
    <t>«Бичик» Республики Caxa (Якутия) имени Семена Андреевича</t>
  </si>
  <si>
    <t>PУC киії PoДнoй</t>
  </si>
  <si>
    <t>язьтк</t>
  </si>
  <si>
    <t>1.2.2.1.2</t>
  </si>
  <si>
    <t>Родная литература (</t>
  </si>
  <si>
    <t>учебный предмет)</t>
  </si>
  <si>
    <t>1.2.2.1.2.1.1</t>
  </si>
  <si>
    <t>Алтай литература</t>
  </si>
  <si>
    <t>(Алтайская литература)</t>
  </si>
  <si>
    <t>Демчинова MC.,</t>
  </si>
  <si>
    <t>КоклоеваЭМ, ТабылгиноваКК</t>
  </si>
  <si>
    <t>с ограниченной ответственно- стью «Горно- Алтайская типография»</t>
  </si>
  <si>
    <t>гъп‹</t>
  </si>
  <si>
    <t>1.2.2.1.2.1.2</t>
  </si>
  <si>
    <t>Чочкина М.П.,</t>
  </si>
  <si>
    <t>Чандыева Е.Д.</t>
  </si>
  <si>
    <t>m•&gt;</t>
  </si>
  <si>
    <t>1.2.2.1.2.1.3</t>
  </si>
  <si>
    <t>Содоноков Н.А.,</t>
  </si>
  <si>
    <t>Шугина Т.К.</t>
  </si>
  <si>
    <t>1.2.2.1.2.1.4</t>
  </si>
  <si>
    <t>Алтай литература (Алтайская литература)</t>
  </si>
  <si>
    <t>КиндиковаН.М., ТекеноваУ.Н.</t>
  </si>
  <si>
    <r>
      <t xml:space="preserve">с огранігіенной </t>
    </r>
    <r>
      <rPr>
        <b/>
        <sz val="9.5"/>
        <color theme="1"/>
        <rFont val="Times New Roman"/>
        <family val="1"/>
        <charset val="204"/>
      </rPr>
      <t xml:space="preserve">ответственно- </t>
    </r>
    <r>
      <rPr>
        <sz val="9.5"/>
        <color theme="1"/>
        <rFont val="Times New Roman"/>
        <family val="1"/>
        <charset val="204"/>
      </rPr>
      <t xml:space="preserve">стью «Горно- </t>
    </r>
    <r>
      <rPr>
        <b/>
        <sz val="9.5"/>
        <color theme="1"/>
        <rFont val="Times New Roman"/>
        <family val="1"/>
        <charset val="204"/>
      </rPr>
      <t>Атайская</t>
    </r>
  </si>
  <si>
    <t>път</t>
  </si>
  <si>
    <t>1.2.2.1.2.1.5</t>
  </si>
  <si>
    <r>
      <t xml:space="preserve">Саддлова </t>
    </r>
    <r>
      <rPr>
        <sz val="9.5"/>
        <color theme="1"/>
        <rFont val="Times New Roman"/>
        <family val="1"/>
        <charset val="204"/>
      </rPr>
      <t>Т.М.,</t>
    </r>
  </si>
  <si>
    <t>Саддлова Г.М.</t>
  </si>
  <si>
    <r>
      <t xml:space="preserve">с ограниченной ответственно- стью «Горно- Алтайская </t>
    </r>
    <r>
      <rPr>
        <b/>
        <sz val="9.5"/>
        <color theme="1"/>
        <rFont val="Times New Roman"/>
        <family val="1"/>
        <charset val="204"/>
      </rPr>
      <t>типография»</t>
    </r>
  </si>
  <si>
    <t>г  m</t>
  </si>
  <si>
    <t>1.2.2.1.2.2.1</t>
  </si>
  <si>
    <t>Башкорт аЗабиате</t>
  </si>
  <si>
    <t>(Башкирская литература)</t>
  </si>
  <si>
    <t>Идельбаев М.Х.,</t>
  </si>
  <si>
    <t>Юлнухамеюв МБ, Сулейманов А.М., Казыева З.И.</t>
  </si>
  <si>
    <t>1.2.2.1.2.2.2</t>
  </si>
  <si>
    <t>Юлиухаметов МБ.,</t>
  </si>
  <si>
    <t>Идельбаев М.Х., Сулейманов А.М., КазыеваЗ.И.</t>
  </si>
  <si>
    <r>
      <t xml:space="preserve">унитарное </t>
    </r>
    <r>
      <rPr>
        <sz val="9.5"/>
        <color theme="1"/>
        <rFont val="Times New Roman"/>
        <family val="1"/>
        <charset val="204"/>
      </rPr>
      <t>предприятие Республики Башкортостан Бапікирское издательство</t>
    </r>
  </si>
  <si>
    <t>1.2.2.1.2.2.3</t>
  </si>
  <si>
    <t>Юлиухаметов  МБ,</t>
  </si>
  <si>
    <t>Идельбаев М.Х.</t>
  </si>
  <si>
    <t>1.2.2.1.2.2.4</t>
  </si>
  <si>
    <t>Башкорт ајабиате</t>
  </si>
  <si>
    <t>Юлнухамеюв МБ,</t>
  </si>
  <si>
    <r>
      <t xml:space="preserve">унитарное предприятие Республики </t>
    </r>
    <r>
      <rPr>
        <sz val="10"/>
        <color theme="1"/>
        <rFont val="Cambria"/>
        <family val="1"/>
        <charset val="204"/>
      </rPr>
      <t xml:space="preserve">Башкортостан </t>
    </r>
    <r>
      <rPr>
        <sz val="9.5"/>
        <color theme="1"/>
        <rFont val="Cambria"/>
        <family val="1"/>
        <charset val="204"/>
      </rPr>
      <t xml:space="preserve">Башкирское </t>
    </r>
    <r>
      <rPr>
        <sz val="10"/>
        <color theme="1"/>
        <rFont val="Cambria"/>
        <family val="1"/>
        <charset val="204"/>
      </rPr>
      <t>издательство</t>
    </r>
  </si>
  <si>
    <r>
      <t xml:space="preserve">унитарное </t>
    </r>
    <r>
      <rPr>
        <b/>
        <sz val="10"/>
        <color theme="1"/>
        <rFont val="Times New Roman"/>
        <family val="1"/>
        <charset val="204"/>
      </rPr>
      <t xml:space="preserve">предприятие </t>
    </r>
    <r>
      <rPr>
        <sz val="9.5"/>
        <color theme="1"/>
        <rFont val="Times New Roman"/>
        <family val="1"/>
        <charset val="204"/>
      </rPr>
      <t xml:space="preserve">Республики </t>
    </r>
    <r>
      <rPr>
        <sz val="10"/>
        <color theme="1"/>
        <rFont val="Times New Roman"/>
        <family val="1"/>
        <charset val="204"/>
      </rPr>
      <t>Башкортостан Башкирское издательство</t>
    </r>
  </si>
  <si>
    <r>
      <t xml:space="preserve">«Китап» имени </t>
    </r>
    <r>
      <rPr>
        <sz val="9.5"/>
        <color theme="1"/>
        <rFont val="Times New Roman"/>
        <family val="1"/>
        <charset val="204"/>
      </rPr>
      <t xml:space="preserve">Зайнаб </t>
    </r>
    <r>
      <rPr>
        <sz val="10"/>
        <color theme="1"/>
        <rFont val="Times New Roman"/>
        <family val="1"/>
        <charset val="204"/>
      </rPr>
      <t>Биишевой</t>
    </r>
  </si>
  <si>
    <t>Баюкир-</t>
  </si>
  <si>
    <t>1.2.2.1.2.2.5</t>
  </si>
  <si>
    <t>(Баткирская литература)</t>
  </si>
  <si>
    <t>Кунафин Г.С.,</t>
  </si>
  <si>
    <r>
      <t xml:space="preserve">«Китап» имени Зайнаб </t>
    </r>
    <r>
      <rPr>
        <b/>
        <sz val="9.5"/>
        <color theme="1"/>
        <rFont val="Times New Roman"/>
        <family val="1"/>
        <charset val="204"/>
      </rPr>
      <t>Биитевой</t>
    </r>
  </si>
  <si>
    <t>1.2.2.1.2.3.1</t>
  </si>
  <si>
    <t>Татарская литера-</t>
  </si>
  <si>
    <t>тура (Эдэбият): учебник для об- щеобразователь- ньіх организаций с обучением на татарском языке</t>
  </si>
  <si>
    <t>Ганиева Ф.А.,</t>
  </si>
  <si>
    <t>Сабирова Л.Г.</t>
  </si>
  <si>
    <t>1.2.2.1.2.3.2</t>
  </si>
  <si>
    <t>Татарская литерату-</t>
  </si>
  <si>
    <t>ра (Эдэбият): учебник для об- щеобразователь- ных организаций с обучением на татарском языке</t>
  </si>
  <si>
    <t>Гарифуллина МД.</t>
  </si>
  <si>
    <t>яз»п«</t>
  </si>
  <si>
    <t>1.2.2.1.2.3.3</t>
  </si>
  <si>
    <t>ра (Эдэбият): учебник для об- щеобразователь- ньtх организаций с обучением на татарском язьтке</t>
  </si>
  <si>
    <t>Абдулпина ДМ., ХисматоваЛ.К., Завгарова ФУ.</t>
  </si>
  <si>
    <r>
      <t xml:space="preserve">Государственное </t>
    </r>
    <r>
      <rPr>
        <b/>
        <sz val="10"/>
        <color theme="1"/>
        <rFont val="Times New Roman"/>
        <family val="1"/>
        <charset val="204"/>
      </rPr>
      <t xml:space="preserve">унитарное пред- </t>
    </r>
    <r>
      <rPr>
        <sz val="10"/>
        <color theme="1"/>
        <rFont val="Times New Roman"/>
        <family val="1"/>
        <charset val="204"/>
      </rPr>
      <t>приятие Респуб-</t>
    </r>
  </si>
  <si>
    <r>
      <t xml:space="preserve">«Татарское </t>
    </r>
    <r>
      <rPr>
        <b/>
        <sz val="10"/>
        <color theme="1"/>
        <rFont val="Times New Roman"/>
        <family val="1"/>
        <charset val="204"/>
      </rPr>
      <t>книж-</t>
    </r>
  </si>
  <si>
    <t>1.2.2.1.2.3.4</t>
  </si>
  <si>
    <t>Т fю U</t>
  </si>
  <si>
    <r>
      <t xml:space="preserve">ра (Эдэбият): учебник для об- щеобразователь- ньіх организаций с обучением на татарском языке </t>
    </r>
    <r>
      <rPr>
        <sz val="9.5"/>
        <color theme="1"/>
        <rFont val="Times New Roman"/>
        <family val="1"/>
        <charset val="204"/>
      </rPr>
      <t>(в 2 частях)</t>
    </r>
  </si>
  <si>
    <t>Рамазанова Ч.Р.</t>
  </si>
  <si>
    <t>1.2.2.1.2.3.5</t>
  </si>
  <si>
    <t>тура (Эдэбият): учебник для об- щеобразователь- ных организаций с обучением на татарском языке (в 2 частях)</t>
  </si>
  <si>
    <t>Закирзянов А.М.,</t>
  </si>
  <si>
    <t>1.2.2.1.2.4.1</t>
  </si>
  <si>
    <t>Татар адабияты</t>
  </si>
  <si>
    <t>(Татарская лите- ратура) (для обу- чающихся на рус- ском языке, изу- чающих татар- ский язык как</t>
  </si>
  <si>
    <t>P°&gt;"°&gt;)</t>
  </si>
  <si>
    <t>ГабqулхахоюГ.Р.</t>
  </si>
  <si>
    <t>1.2.2.1.2.4.2</t>
  </si>
  <si>
    <t>Р°А ой)</t>
  </si>
  <si>
    <t>Галимуллин Ф.Г.,</t>
  </si>
  <si>
    <t>ХисмаюваЛ.К,</t>
  </si>
  <si>
    <t>гюатуллинал.м</t>
  </si>
  <si>
    <t>1.2.2.1.2.4.3</t>
  </si>
  <si>
    <t>Р ° ° й)</t>
  </si>
  <si>
    <t>Назипова Э.Н.,</t>
  </si>
  <si>
    <t>ГосуАарственное унитарное пред- приятие Респуб- лики Татарстан</t>
  </si>
  <si>
    <t>«зал</t>
  </si>
  <si>
    <t>1.2.2.1.2.4.4</t>
  </si>
  <si>
    <t>Хабибуллина ЗН,</t>
  </si>
  <si>
    <t>m &gt;</t>
  </si>
  <si>
    <t>1.2.2.1.2.4.5</t>
  </si>
  <si>
    <r>
      <t xml:space="preserve">(Татарская литера- тура) (для обуча- </t>
    </r>
    <r>
      <rPr>
        <sz val="9"/>
        <color theme="1"/>
        <rFont val="Times New Roman"/>
        <family val="1"/>
        <charset val="204"/>
      </rPr>
      <t xml:space="preserve">ющихся на рус- </t>
    </r>
    <r>
      <rPr>
        <sz val="10"/>
        <color theme="1"/>
        <rFont val="Times New Roman"/>
        <family val="1"/>
        <charset val="204"/>
      </rPr>
      <t>ском языке, изуча- ющих татарский язык как родной)</t>
    </r>
  </si>
  <si>
    <t>яз*ж</t>
  </si>
  <si>
    <t>1.2.2.1.2.5.1</t>
  </si>
  <si>
    <t>МотигутинаА.Р.,</t>
  </si>
  <si>
    <t>Хангвиов PT., ХисмаюыtЈ К</t>
  </si>
  <si>
    <t>с ограниченной ответственво-</t>
  </si>
  <si>
    <t>GТЬЮ</t>
  </si>
  <si>
    <t>1.2.2.1.2.5.2</t>
  </si>
  <si>
    <t>тура (Эдэбият): учебник для об- щеобразователь- ньіх организаций с обучением на татарском языке (в 2 частях)</t>
  </si>
  <si>
    <t>МотигуллинаАР.,</t>
  </si>
  <si>
    <t>ХангвгювРf.,</t>
  </si>
  <si>
    <t>ГизатуллинаЭЛ.</t>
  </si>
  <si>
    <t>«Магариф—Вакыт»</t>
  </si>
  <si>
    <t>с огранігіенной ответственно-</t>
  </si>
  <si>
    <t>я3ьж</t>
  </si>
  <si>
    <t>1.2.2.1.2.5.3</t>
  </si>
  <si>
    <r>
      <t xml:space="preserve">Татарская литера- тура (Эдэбият): учебник для об- щеобразователь- ных организаций с обучением на татарском языке </t>
    </r>
    <r>
      <rPr>
        <sz val="9.5"/>
        <color theme="1"/>
        <rFont val="Times New Roman"/>
        <family val="1"/>
        <charset val="204"/>
      </rPr>
      <t>(в 2 частях)</t>
    </r>
  </si>
  <si>
    <t>МотигуллинаА.Р., ХангвиовРf., МупяжаяиховаГf.</t>
  </si>
  <si>
    <t>мая 2020 года‘</t>
  </si>
  <si>
    <t>1.2.2.1.2.5.4</t>
  </si>
  <si>
    <t>ра (Эдэбият): учебник для об- щеобразователь- ных организаций с обучением на татарском языке (в 2 частях)</t>
  </si>
  <si>
    <t>MoтriiymиuaAP.,</t>
  </si>
  <si>
    <t>Хангвиов PT., ВапиуллинаРN</t>
  </si>
  <si>
    <t>1.2.2.1.2.5.5</t>
  </si>
  <si>
    <r>
      <t xml:space="preserve">тура (Эдэбият): учебник для об- щеобразователь- ных организаций с обучением на татарском языке </t>
    </r>
    <r>
      <rPr>
        <sz val="9.5"/>
        <color theme="1"/>
        <rFont val="Times New Roman"/>
        <family val="1"/>
        <charset val="204"/>
      </rPr>
      <t>(в 2 яастях)</t>
    </r>
  </si>
  <si>
    <t>Мотигуллина А.Р.,</t>
  </si>
  <si>
    <r>
      <t xml:space="preserve">Ханнанов </t>
    </r>
    <r>
      <rPr>
        <sz val="10"/>
        <color theme="1"/>
        <rFont val="Times New Roman"/>
        <family val="1"/>
        <charset val="204"/>
      </rPr>
      <t>Р.Г., ХусізуллинаХ.Х.</t>
    </r>
  </si>
  <si>
    <t>1.2.2.1.2.6.1</t>
  </si>
  <si>
    <r>
      <t xml:space="preserve">тура: учебник для общеобразова- тельных органи- заций с обучением на русском языке (для изучающих татарский язык </t>
    </r>
    <r>
      <rPr>
        <sz val="9.5"/>
        <color theme="1"/>
        <rFont val="Times New Roman"/>
        <family val="1"/>
        <charset val="204"/>
      </rPr>
      <t>как родной)</t>
    </r>
  </si>
  <si>
    <t>ХасановаФ.Ф.,</t>
  </si>
  <si>
    <t>СафиуллинаГ.М., Гарифуллина МЬI.</t>
  </si>
  <si>
    <t>1.2.2.1.2.6.2</t>
  </si>
  <si>
    <t>Татарская литера- тура: учебник для общеобразова- тельных органи- заций с обучением на русском языке (для изучающих татарский язык как родной)</t>
  </si>
  <si>
    <r>
      <t xml:space="preserve">Хасанова Ф.Ф., СафиуллинаГ.М., </t>
    </r>
    <r>
      <rPr>
        <sz val="9.5"/>
        <color theme="1"/>
        <rFont val="Times New Roman"/>
        <family val="1"/>
        <charset val="204"/>
      </rPr>
      <t>Гарифуллина МЛ.</t>
    </r>
  </si>
  <si>
    <t>1.2.2.1.2.6.3</t>
  </si>
  <si>
    <t>тура: учебник для общеобразова- тельных органи- заций с обучением на русском языке (для изучающих татарский язык как родной)</t>
  </si>
  <si>
    <t>Хасанова Ф.Ф.,</t>
  </si>
  <si>
    <r>
      <t xml:space="preserve">Сафиуллина Г.М., </t>
    </r>
    <r>
      <rPr>
        <sz val="8.5"/>
        <color theme="1"/>
        <rFont val="Times New Roman"/>
        <family val="1"/>
        <charset val="204"/>
      </rPr>
      <t xml:space="preserve">Гарифуллина МЛ., </t>
    </r>
    <r>
      <rPr>
        <sz val="10"/>
        <color theme="1"/>
        <rFont val="Times New Roman"/>
        <family val="1"/>
        <charset val="204"/>
      </rPr>
      <t>СафиуллинаА.Н.</t>
    </r>
  </si>
  <si>
    <t>1.2.2.1.2.6.4</t>
  </si>
  <si>
    <r>
      <t xml:space="preserve">ХасановаФ.Ф., </t>
    </r>
    <r>
      <rPr>
        <sz val="10"/>
        <color theme="1"/>
        <rFont val="Times New Roman"/>
        <family val="1"/>
        <charset val="204"/>
      </rPr>
      <t xml:space="preserve">СафиуллинаГ.М., Гарифуллина МЛ., </t>
    </r>
    <r>
      <rPr>
        <sz val="8.5"/>
        <color theme="1"/>
        <rFont val="Cambria"/>
        <family val="1"/>
        <charset val="204"/>
      </rPr>
      <t>Сафиуллина АН.</t>
    </r>
  </si>
  <si>
    <t>1.2.2.1.2.6.5</t>
  </si>
  <si>
    <t>СафиуллинаГ.М., Гарифуляина МЛ.</t>
  </si>
  <si>
    <t>Вакьіт»</t>
  </si>
  <si>
    <t>1.2.2.1.2.7.1</t>
  </si>
  <si>
    <t>Хакас литература- зы (Хакасская литература) (на хакасском языке)</t>
  </si>
  <si>
    <t>БоргояковаМ.П., МайнагашеваН.С., Толмашова HE., МамышеваН.А., Тиникова В.С., Топоев Р.П.</t>
  </si>
  <si>
    <r>
      <t xml:space="preserve">Государственное бюджетное учре- ждение Республи- ки Хакассия «Ха- касское </t>
    </r>
    <r>
      <rPr>
        <b/>
        <sz val="9.5"/>
        <color theme="1"/>
        <rFont val="Times New Roman"/>
        <family val="1"/>
        <charset val="204"/>
      </rPr>
      <t xml:space="preserve">книжное </t>
    </r>
    <r>
      <rPr>
        <sz val="9.5"/>
        <color theme="1"/>
        <rFont val="Times New Roman"/>
        <family val="1"/>
        <charset val="204"/>
      </rPr>
      <t>издательство»</t>
    </r>
  </si>
  <si>
    <t>Государственное бюджетное учреждение Рес- публики Хакас- сия «Хакасское книжное изда-</t>
  </si>
  <si>
    <t>Хакассіоій</t>
  </si>
  <si>
    <t>» ьп‹</t>
  </si>
  <si>
    <t>1.2.2.1.2.7.2</t>
  </si>
  <si>
    <t>Хакас литература-</t>
  </si>
  <si>
    <t>зы (Хакасская литература) (на хакасском языке)</t>
  </si>
  <si>
    <t>Боргоякова MJT,</t>
  </si>
  <si>
    <t>МайнагашеваН.С., МамышеваН.А., Тиникова В.С., ТолмашоваН.А., Топоев Р.П.</t>
  </si>
  <si>
    <t>1.2.2.1.2.7.3</t>
  </si>
  <si>
    <t>Боргоякова М.П., Майнагашева Н.С., Тиникова В.С.,</t>
  </si>
  <si>
    <t>Боргоякова Д.М., Малышева HE., Толмашова HE., Топоев Р.П.</t>
  </si>
  <si>
    <r>
      <t xml:space="preserve">бюджетное учре- ждение Республи- ки Хакассия «Ха- касское книжное </t>
    </r>
    <r>
      <rPr>
        <b/>
        <sz val="9.5"/>
        <color theme="1"/>
        <rFont val="Times New Roman"/>
        <family val="1"/>
        <charset val="204"/>
      </rPr>
      <t>издательство»</t>
    </r>
  </si>
  <si>
    <t>1.2.2.1.2.7.4</t>
  </si>
  <si>
    <t>Боргоякова М.П.,</t>
  </si>
  <si>
    <t>МайнагашеваН.С., ТолмашоваН.А., МамьтеваН.А., Тиникова В.С.</t>
  </si>
  <si>
    <t>1.2.2.1.2.7.5</t>
  </si>
  <si>
    <t>МайнагашеваН.С., Топоев Р.П., Малышева HE., Боргоякова ДА., Тиникова В.С., ТолмашоваН.А.</t>
  </si>
  <si>
    <t>бюджетное учре- ждение Республи- ки Хакассия «Ха- касское кіиіжное издательство»</t>
  </si>
  <si>
    <t>бюджетное уяреждеіиіе Рес- публики Хакас- сия «Хакасское книжное изда-</t>
  </si>
  <si>
    <t>•++</t>
  </si>
  <si>
    <t>1.2.2.1.2.8.1</t>
  </si>
  <si>
    <t>Нохчийн литера-</t>
  </si>
  <si>
    <t>тура (Чеченская литература) (на чеченском языке)</t>
  </si>
  <si>
    <t>Эдилов С.Э.</t>
  </si>
  <si>
    <t>щество «Изда- тельско- полиграфический комплекс «Гроз-</t>
  </si>
  <si>
    <t>ненский рабочий»</t>
  </si>
  <si>
    <t>яЗык</t>
  </si>
  <si>
    <t>1.2.2.1.2.8.2</t>
  </si>
  <si>
    <t>тура (Чеченская литература) (на яеченском языке)</t>
  </si>
  <si>
    <r>
      <t xml:space="preserve">щество «Изда- тельско— полиграфический комплекс «Гроз- </t>
    </r>
    <r>
      <rPr>
        <b/>
        <sz val="10"/>
        <color theme="1"/>
        <rFont val="Times New Roman"/>
        <family val="1"/>
        <charset val="204"/>
      </rPr>
      <t>ненский рабочий»</t>
    </r>
  </si>
  <si>
    <t>1.2.2.1.2.8.3</t>
  </si>
  <si>
    <r>
      <t xml:space="preserve">щество «Изда- </t>
    </r>
    <r>
      <rPr>
        <sz val="9.5"/>
        <color theme="1"/>
        <rFont val="Cambria"/>
        <family val="1"/>
        <charset val="204"/>
      </rPr>
      <t xml:space="preserve">тельско- </t>
    </r>
    <r>
      <rPr>
        <sz val="10"/>
        <color theme="1"/>
        <rFont val="Cambria"/>
        <family val="1"/>
        <charset val="204"/>
      </rPr>
      <t>полиграфический комплекс «Гроз- ненский рабочий»</t>
    </r>
  </si>
  <si>
    <t>1.2.2.1.2.8.4</t>
  </si>
  <si>
    <t>Ахмадов М.М.,</t>
  </si>
  <si>
    <t>Алиева 3.Л-А.</t>
  </si>
  <si>
    <r>
      <t xml:space="preserve">щество «Изда- </t>
    </r>
    <r>
      <rPr>
        <sz val="9"/>
        <color theme="1"/>
        <rFont val="Cambria"/>
        <family val="1"/>
        <charset val="204"/>
      </rPr>
      <t xml:space="preserve">тельско- </t>
    </r>
    <r>
      <rPr>
        <sz val="10"/>
        <color theme="1"/>
        <rFont val="Cambria"/>
        <family val="1"/>
        <charset val="204"/>
      </rPr>
      <t>полиграфический комплекс «Гроз- ненский рабочий»</t>
    </r>
  </si>
  <si>
    <t>Акігіонерное</t>
  </si>
  <si>
    <r>
      <t xml:space="preserve">общество «Изда- тельско- </t>
    </r>
    <r>
      <rPr>
        <sz val="9"/>
        <color theme="1"/>
        <rFont val="Times New Roman"/>
        <family val="1"/>
        <charset val="204"/>
      </rPr>
      <t xml:space="preserve">полиграфіюе- </t>
    </r>
    <r>
      <rPr>
        <sz val="10"/>
        <color theme="1"/>
        <rFont val="Times New Roman"/>
        <family val="1"/>
        <charset val="204"/>
      </rPr>
      <t>ский комплекс</t>
    </r>
  </si>
  <si>
    <t>1.2.2.1.2.8.5</t>
  </si>
  <si>
    <t>Арсаиукаев AT.,</t>
  </si>
  <si>
    <t>Артиукаев А.Б-А., Эдилов С.Э.</t>
  </si>
  <si>
    <r>
      <t xml:space="preserve">щество «Изда- </t>
    </r>
    <r>
      <rPr>
        <b/>
        <sz val="9.5"/>
        <color theme="1"/>
        <rFont val="Times New Roman"/>
        <family val="1"/>
        <charset val="204"/>
      </rPr>
      <t xml:space="preserve">тельско- </t>
    </r>
    <r>
      <rPr>
        <sz val="10"/>
        <color theme="1"/>
        <rFont val="Times New Roman"/>
        <family val="1"/>
        <charset val="204"/>
      </rPr>
      <t>полиграфический комплекс «Гроз- ненский рабочий»</t>
    </r>
  </si>
  <si>
    <t>общество «Изда- тельско— полиграфиче- ский комплекс</t>
  </si>
  <si>
    <t>1.2.2.1.2.9.1</t>
  </si>
  <si>
    <t>Тврввбут</t>
  </si>
  <si>
    <t>литература (Родная литература) (в 2 частях)</t>
  </si>
  <si>
    <t>ПоликарповаЕ.М.,</t>
  </si>
  <si>
    <t>ФлегонюваУ.М., ФилипповаН.И.</t>
  </si>
  <si>
    <r>
      <t xml:space="preserve">«Национальное </t>
    </r>
    <r>
      <rPr>
        <sz val="9.5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 xml:space="preserve">издательство «Би- </t>
    </r>
    <r>
      <rPr>
        <sz val="8.5"/>
        <color theme="1"/>
        <rFont val="Times New Roman"/>
        <family val="1"/>
        <charset val="204"/>
      </rPr>
      <t>ЧИк»</t>
    </r>
  </si>
  <si>
    <t>Республики Caxa (Якутия) имени Семена</t>
  </si>
  <si>
    <r>
      <t xml:space="preserve">«Национальное </t>
    </r>
    <r>
      <rPr>
        <sz val="9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>издательство</t>
    </r>
  </si>
  <si>
    <r>
      <t xml:space="preserve">«Бичик» </t>
    </r>
    <r>
      <rPr>
        <sz val="9.5"/>
        <color theme="1"/>
        <rFont val="Cambria"/>
        <family val="1"/>
        <charset val="204"/>
      </rPr>
      <t xml:space="preserve">Республики </t>
    </r>
    <r>
      <rPr>
        <sz val="10"/>
        <color theme="1"/>
        <rFont val="Cambria"/>
        <family val="1"/>
        <charset val="204"/>
      </rPr>
      <t>Caxa (Якутия) имени Семена</t>
    </r>
  </si>
  <si>
    <t>Андреевича Нов- городова</t>
  </si>
  <si>
    <t>Андреевігіа Новгородова</t>
  </si>
  <si>
    <t>1.2.2.1.2.9.2</t>
  </si>
  <si>
    <t>литература</t>
  </si>
  <si>
    <t>МолуковаЛ.Ф.,</t>
  </si>
  <si>
    <t>(Родная</t>
  </si>
  <si>
    <t>ОлесоваС.Г.</t>
  </si>
  <si>
    <t>литература)</t>
  </si>
  <si>
    <t>«Национальное</t>
  </si>
  <si>
    <t>книжное</t>
  </si>
  <si>
    <t>издательство «Би-</t>
  </si>
  <si>
    <t>ЧИк»</t>
  </si>
  <si>
    <t>«Би'зик»</t>
  </si>
  <si>
    <t>Республики Caxa</t>
  </si>
  <si>
    <t>(Якутия) имени</t>
  </si>
  <si>
    <t>Caxa (Якутия)</t>
  </si>
  <si>
    <t>Семена</t>
  </si>
  <si>
    <t>имени Семена</t>
  </si>
  <si>
    <t>Андреевича Нов-</t>
  </si>
  <si>
    <t>Андреевича</t>
  </si>
  <si>
    <t>1.2.2.1.2.9.3</t>
  </si>
  <si>
    <t>Флегоиюва У.М.,</t>
  </si>
  <si>
    <t>Олесова С.Г.,</t>
  </si>
  <si>
    <t>Кояодезников С.К.</t>
  </si>
  <si>
    <t>азии</t>
  </si>
  <si>
    <t>«Ънчнк»</t>
  </si>
  <si>
    <t>(Лкутия) имени</t>
  </si>
  <si>
    <t>1.2.2.1.2.9.4</t>
  </si>
  <si>
    <t>Гоголева М.Т.,</t>
  </si>
  <si>
    <t>ЗахароваГ.А., Осипова М.В.</t>
  </si>
  <si>
    <r>
      <t xml:space="preserve">«Национальное </t>
    </r>
    <r>
      <rPr>
        <b/>
        <sz val="9.5"/>
        <color theme="1"/>
        <rFont val="Times New Roman"/>
        <family val="1"/>
        <charset val="204"/>
      </rPr>
      <t xml:space="preserve">книжное </t>
    </r>
    <r>
      <rPr>
        <sz val="9.5"/>
        <color theme="1"/>
        <rFont val="Times New Roman"/>
        <family val="1"/>
        <charset val="204"/>
      </rPr>
      <t>издательство «Би-</t>
    </r>
  </si>
  <si>
    <t>ЯЗЫК</t>
  </si>
  <si>
    <t>Республики Caxa (Якутия) имени Семена Андреевича Нов- городова</t>
  </si>
  <si>
    <r>
      <t xml:space="preserve">Республики Caxa (Якутия) </t>
    </r>
    <r>
      <rPr>
        <sz val="10"/>
        <color theme="1"/>
        <rFont val="Times New Roman"/>
        <family val="1"/>
        <charset val="204"/>
      </rPr>
      <t xml:space="preserve">имени Семена </t>
    </r>
    <r>
      <rPr>
        <sz val="9.5"/>
        <color theme="1"/>
        <rFont val="Times New Roman"/>
        <family val="1"/>
        <charset val="204"/>
      </rPr>
      <t>Андреевича Новгородова</t>
    </r>
  </si>
  <si>
    <t>1.2.2.1.2.9.5</t>
  </si>
  <si>
    <r>
      <t xml:space="preserve">Политрпова Е.М., </t>
    </r>
    <r>
      <rPr>
        <sz val="11"/>
        <color theme="1"/>
        <rFont val="Cambria"/>
        <family val="1"/>
        <charset val="204"/>
      </rPr>
      <t xml:space="preserve">Никіпинан.г., </t>
    </r>
    <r>
      <rPr>
        <sz val="10"/>
        <color theme="1"/>
        <rFont val="Times New Roman"/>
        <family val="1"/>
        <charset val="204"/>
      </rPr>
      <t xml:space="preserve">Филиппова Н.И., </t>
    </r>
    <r>
      <rPr>
        <b/>
        <sz val="10"/>
        <color theme="1"/>
        <rFont val="Times New Roman"/>
        <family val="1"/>
        <charset val="204"/>
      </rPr>
      <t xml:space="preserve">lllиішігина </t>
    </r>
    <r>
      <rPr>
        <sz val="10"/>
        <color theme="1"/>
        <rFont val="Times New Roman"/>
        <family val="1"/>
        <charset val="204"/>
      </rPr>
      <t>В.Р.</t>
    </r>
  </si>
  <si>
    <r>
      <t xml:space="preserve">«Национальное </t>
    </r>
    <r>
      <rPr>
        <sz val="9"/>
        <color theme="1"/>
        <rFont val="Cambria"/>
        <family val="1"/>
        <charset val="204"/>
      </rPr>
      <t xml:space="preserve">книжное </t>
    </r>
    <r>
      <rPr>
        <sz val="10"/>
        <color theme="1"/>
        <rFont val="Cambria"/>
        <family val="1"/>
        <charset val="204"/>
      </rPr>
      <t>издательство «Би- чик»</t>
    </r>
  </si>
  <si>
    <t>Республики Caxa (Якутия) имени Семена Андреевича Нов- гојэодова</t>
  </si>
  <si>
    <r>
      <t xml:space="preserve">«Национальное </t>
    </r>
    <r>
      <rPr>
        <sz val="9.5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>издательство</t>
    </r>
  </si>
  <si>
    <t>1.2.3.</t>
  </si>
  <si>
    <t>1.2.3.1.</t>
  </si>
  <si>
    <t>Родной язык и родная литература (предметная область)</t>
  </si>
  <si>
    <t>1.2.3.1.1</t>
  </si>
  <si>
    <t>1.2.3.1.1.1. 1</t>
  </si>
  <si>
    <t>Татар теле (Татар-</t>
  </si>
  <si>
    <t>ский язык) (бля обучающихся на русском языке, изучающих татар- ский язык как</t>
  </si>
  <si>
    <t>Галиуллина Г.Р.,</t>
  </si>
  <si>
    <t>Шакурова М.М., МусаяповаН.Х.</t>
  </si>
  <si>
    <r>
      <t xml:space="preserve">унитарное пред- </t>
    </r>
    <r>
      <rPr>
        <b/>
        <sz val="10"/>
        <color theme="1"/>
        <rFont val="Times New Roman"/>
        <family val="1"/>
        <charset val="204"/>
      </rPr>
      <t xml:space="preserve">приятие </t>
    </r>
    <r>
      <rPr>
        <sz val="10"/>
        <color theme="1"/>
        <rFont val="Times New Roman"/>
        <family val="1"/>
        <charset val="204"/>
      </rPr>
      <t>Респуб- лики Татарстан</t>
    </r>
  </si>
  <si>
    <r>
      <t xml:space="preserve">«Татарское книжное изда- </t>
    </r>
    <r>
      <rPr>
        <sz val="9"/>
        <color theme="1"/>
        <rFont val="Times New Roman"/>
        <family val="1"/>
        <charset val="204"/>
      </rPr>
      <t>тельство»</t>
    </r>
  </si>
  <si>
    <t>+»«</t>
  </si>
  <si>
    <t>1.2.3.1.1.1.2</t>
  </si>
  <si>
    <t>ский язык) (для обучающихся на русском языке, изучающих татар- ский язык как родной)</t>
  </si>
  <si>
    <t>унитарное пред- прііятие Респуб- лики Татарстан</t>
  </si>
  <si>
    <r>
      <t xml:space="preserve">«Татарское </t>
    </r>
    <r>
      <rPr>
        <sz val="9"/>
        <color theme="1"/>
        <rFont val="Times New Roman"/>
        <family val="1"/>
        <charset val="204"/>
      </rPr>
      <t>книжное изда- тельство»</t>
    </r>
  </si>
  <si>
    <t>&lt;*m</t>
  </si>
  <si>
    <t>1.2.3.1.1.2.1</t>
  </si>
  <si>
    <r>
      <t xml:space="preserve">унитарное пред- приятие Респуб- </t>
    </r>
    <r>
      <rPr>
        <sz val="9"/>
        <color theme="1"/>
        <rFont val="Times New Roman"/>
        <family val="1"/>
        <charset val="204"/>
      </rPr>
      <t>лики Татарстан</t>
    </r>
  </si>
  <si>
    <t>1.2.3.1.1.3.1</t>
  </si>
  <si>
    <t>Татар теле (Татар- ский язык) (для</t>
  </si>
  <si>
    <r>
      <t xml:space="preserve">обучающихся на </t>
    </r>
    <r>
      <rPr>
        <sz val="10"/>
        <color theme="1"/>
        <rFont val="Times New Roman"/>
        <family val="1"/>
        <charset val="204"/>
      </rPr>
      <t>русском языке, изучающих татар- ский язык как род- ной)</t>
    </r>
  </si>
  <si>
    <t>НигматуллинаР.Р.</t>
  </si>
  <si>
    <t>яхж</t>
  </si>
  <si>
    <t>1.2.3.1.1.3.2</t>
  </si>
  <si>
    <r>
      <t xml:space="preserve">ский язык) (для </t>
    </r>
    <r>
      <rPr>
        <sz val="9.5"/>
        <color theme="1"/>
        <rFont val="Times New Roman"/>
        <family val="1"/>
        <charset val="204"/>
      </rPr>
      <t xml:space="preserve">обучающихся на </t>
    </r>
    <r>
      <rPr>
        <sz val="10"/>
        <color theme="1"/>
        <rFont val="Times New Roman"/>
        <family val="1"/>
        <charset val="204"/>
      </rPr>
      <t xml:space="preserve">русском языке, изучающих татар- ский язык как род- </t>
    </r>
    <r>
      <rPr>
        <sz val="9.5"/>
        <color theme="1"/>
        <rFont val="Times New Roman"/>
        <family val="1"/>
        <charset val="204"/>
      </rPr>
      <t>ной)</t>
    </r>
  </si>
  <si>
    <t>НигмагуллинаР.Р.</t>
  </si>
  <si>
    <t>язЬж</t>
  </si>
  <si>
    <t>1.2.3.1.1.4.1</t>
  </si>
  <si>
    <t>GКИЙ ЯЗЫК) (ДЛЯ</t>
  </si>
  <si>
    <r>
      <t xml:space="preserve">обучающихся на </t>
    </r>
    <r>
      <rPr>
        <sz val="9"/>
        <color theme="1"/>
        <rFont val="Cambria"/>
        <family val="1"/>
        <charset val="204"/>
      </rPr>
      <t xml:space="preserve">русском языке, </t>
    </r>
    <r>
      <rPr>
        <sz val="8.5"/>
        <color theme="1"/>
        <rFont val="Cambria"/>
        <family val="1"/>
        <charset val="204"/>
      </rPr>
      <t xml:space="preserve">изучающих татар- </t>
    </r>
    <r>
      <rPr>
        <sz val="9"/>
        <color theme="1"/>
        <rFont val="Cambria"/>
        <family val="1"/>
        <charset val="204"/>
      </rPr>
      <t xml:space="preserve">ский язык как род- </t>
    </r>
    <r>
      <rPr>
        <sz val="8.5"/>
        <color theme="1"/>
        <rFont val="Cambria"/>
        <family val="1"/>
        <charset val="204"/>
      </rPr>
      <t>ной)</t>
    </r>
  </si>
  <si>
    <t>Сагдиева Р.К.</t>
  </si>
  <si>
    <t>1.2.3.1.1.4.2</t>
  </si>
  <si>
    <r>
      <t xml:space="preserve">ский язык) (для </t>
    </r>
    <r>
      <rPr>
        <sz val="9.5"/>
        <color theme="1"/>
        <rFont val="Times New Roman"/>
        <family val="1"/>
        <charset val="204"/>
      </rPr>
      <t xml:space="preserve">обучающихся на русском языке, изучающих татар- </t>
    </r>
    <r>
      <rPr>
        <sz val="10"/>
        <color theme="1"/>
        <rFont val="Times New Roman"/>
        <family val="1"/>
        <charset val="204"/>
      </rPr>
      <t>ский язык как род- ной)</t>
    </r>
  </si>
  <si>
    <r>
      <t xml:space="preserve">№ </t>
    </r>
    <r>
      <rPr>
        <sz val="9.5"/>
        <color theme="1"/>
        <rFont val="Cambria"/>
        <family val="1"/>
        <charset val="204"/>
      </rPr>
      <t>254</t>
    </r>
  </si>
  <si>
    <t>1.2.3.1.1.5.1</t>
  </si>
  <si>
    <r>
      <t xml:space="preserve">ский язык) (для </t>
    </r>
    <r>
      <rPr>
        <sz val="9"/>
        <color theme="1"/>
        <rFont val="Times New Roman"/>
        <family val="1"/>
        <charset val="204"/>
      </rPr>
      <t xml:space="preserve">обучающихся на </t>
    </r>
    <r>
      <rPr>
        <sz val="10"/>
        <color theme="1"/>
        <rFont val="Times New Roman"/>
        <family val="1"/>
        <charset val="204"/>
      </rPr>
      <t xml:space="preserve">русском языке, изучающих татар- ский язык как род- </t>
    </r>
    <r>
      <rPr>
        <sz val="9"/>
        <color theme="1"/>
        <rFont val="Times New Roman"/>
        <family val="1"/>
        <charset val="204"/>
      </rPr>
      <t>ной)</t>
    </r>
  </si>
  <si>
    <t>1.2.3.1.1.5.2</t>
  </si>
  <si>
    <t>›гя</t>
  </si>
  <si>
    <t>1.2.3.1.1.6.1</t>
  </si>
  <si>
    <t>Чебодаева Л.И.,</t>
  </si>
  <si>
    <t>Кызласова И.Л.</t>
  </si>
  <si>
    <t>аз»к</t>
  </si>
  <si>
    <t>1.2.3.1. 1.6.2</t>
  </si>
  <si>
    <r>
      <t xml:space="preserve">бюджетное учре- </t>
    </r>
    <r>
      <rPr>
        <b/>
        <sz val="10"/>
        <color theme="1"/>
        <rFont val="Times New Roman"/>
        <family val="1"/>
        <charset val="204"/>
      </rPr>
      <t xml:space="preserve">ждение </t>
    </r>
    <r>
      <rPr>
        <sz val="10"/>
        <color theme="1"/>
        <rFont val="Times New Roman"/>
        <family val="1"/>
        <charset val="204"/>
      </rPr>
      <t>Республи- ки Хакассия «Ха- касское книжное издательство»</t>
    </r>
  </si>
  <si>
    <r>
      <t xml:space="preserve">бюджетное </t>
    </r>
    <r>
      <rPr>
        <sz val="10"/>
        <color theme="1"/>
        <rFont val="Cambria"/>
        <family val="1"/>
        <charset val="204"/>
      </rPr>
      <t>учреждение Рес- публики Хакас- сия «Хакасское книжное изда- тельство»</t>
    </r>
  </si>
  <si>
    <t>ж</t>
  </si>
  <si>
    <t>1.2.3.1.1.7.1</t>
  </si>
  <si>
    <t>кя</t>
  </si>
  <si>
    <t>1.2.3.1. 1.7.2</t>
  </si>
  <si>
    <t>аз*ік</t>
  </si>
  <si>
    <t>1.2.3.1.1.8.1</t>
  </si>
  <si>
    <t>Джамагіханов З,Д.,</t>
  </si>
  <si>
    <t>Чинхоева TTt., Овхадов М.Р.</t>
  </si>
  <si>
    <t>«Издательско- полиграфический комплекс «Гроз- ненский рабочий»</t>
  </si>
  <si>
    <t>Чечен-</t>
  </si>
  <si>
    <t>1.2.3.1.2</t>
  </si>
  <si>
    <t>Родная литература (учебный предмет)</t>
  </si>
  <si>
    <t>1.2.3.1.2.1.1</t>
  </si>
  <si>
    <t>Татар адабияты (Татарская лите- ратура) (для обу- чающихся на рус- ском языке, изу- чающих татар- ский язык как</t>
  </si>
  <si>
    <r>
      <t xml:space="preserve">«Татарское </t>
    </r>
    <r>
      <rPr>
        <b/>
        <sz val="9.5"/>
        <color theme="1"/>
        <rFont val="Times New Roman"/>
        <family val="1"/>
        <charset val="204"/>
      </rPr>
      <t>книж- ное издательство»</t>
    </r>
  </si>
  <si>
    <t>1.2.3.1.2.1.2</t>
  </si>
  <si>
    <t>(Татарская лите- ратура) (для обу- чающихся на рус- ском языке, изу- чающих татар- ский язык как родной)</t>
  </si>
  <si>
    <t>МингазоваЛ.И., ХисматоваЛ.К.</t>
  </si>
  <si>
    <t>1.2.3.1.2.2.1</t>
  </si>
  <si>
    <t>(в 2-х частях)</t>
  </si>
  <si>
    <t>ГаниеваФ.А.,</t>
  </si>
  <si>
    <t>Абдуллина ДМ., РамазановаЧ.Р.</t>
  </si>
  <si>
    <t>Тагврский</t>
  </si>
  <si>
    <t>1.2.3.1.2.2.2</t>
  </si>
  <si>
    <r>
      <t xml:space="preserve">Рамазанова </t>
    </r>
    <r>
      <rPr>
        <sz val="9.5"/>
        <color theme="1"/>
        <rFont val="Times New Roman"/>
        <family val="1"/>
        <charset val="204"/>
      </rPr>
      <t>Ч.Р.</t>
    </r>
  </si>
  <si>
    <r>
      <t xml:space="preserve">унитарное пред- приятие Респуб- лики </t>
    </r>
    <r>
      <rPr>
        <b/>
        <sz val="9.5"/>
        <color theme="1"/>
        <rFont val="Times New Roman"/>
        <family val="1"/>
        <charset val="204"/>
      </rPr>
      <t>Татарстан</t>
    </r>
  </si>
  <si>
    <r>
      <t>го</t>
    </r>
    <r>
      <rPr>
        <sz val="9.5"/>
        <color theme="1"/>
        <rFont val="Times New Roman"/>
        <family val="1"/>
        <charset val="204"/>
      </rPr>
      <t>да</t>
    </r>
  </si>
  <si>
    <t>1.2.3.1.2.3.1</t>
  </si>
  <si>
    <t>(Татарская литера- тура) (для обуча- ющихся на рус- ском языке, изуча- ющих татарский язык как родной)</t>
  </si>
  <si>
    <r>
      <t xml:space="preserve">Хьспновп </t>
    </r>
    <r>
      <rPr>
        <i/>
        <sz val="9.5"/>
        <color theme="1"/>
        <rFont val="Times New Roman"/>
        <family val="1"/>
        <charset val="204"/>
      </rPr>
      <t>Ф.Ф.,</t>
    </r>
  </si>
  <si>
    <t>Сафиуллина Г.М., Ахмедзянова ГО., ЗамалиеваЛ.Ф.</t>
  </si>
  <si>
    <t>с огранііченной ответственно-</t>
  </si>
  <si>
    <t>1.2.3.1.2.3.2</t>
  </si>
  <si>
    <r>
      <t xml:space="preserve">(Татарская литера- </t>
    </r>
    <r>
      <rPr>
        <sz val="10"/>
        <color theme="1"/>
        <rFont val="Times New Roman"/>
        <family val="1"/>
        <charset val="204"/>
      </rPr>
      <t xml:space="preserve">тура) (для обуча- </t>
    </r>
    <r>
      <rPr>
        <sz val="9"/>
        <color theme="1"/>
        <rFont val="Times New Roman"/>
        <family val="1"/>
        <charset val="204"/>
      </rPr>
      <t xml:space="preserve">ющихся на рус- </t>
    </r>
    <r>
      <rPr>
        <sz val="10"/>
        <color theme="1"/>
        <rFont val="Times New Roman"/>
        <family val="1"/>
        <charset val="204"/>
      </rPr>
      <t>ском языке, изуча- ющих татарский язык как родной)</t>
    </r>
  </si>
  <si>
    <t>Хасанова Ф.Ф., Сафиуллина Г.М.,</t>
  </si>
  <si>
    <t>Ахмедзянова Г.М.,</t>
  </si>
  <si>
    <t>ЗамалиеваЛ.Ф.</t>
  </si>
  <si>
    <t>с ограніюенной ответственностью</t>
  </si>
  <si>
    <t>1.2.3.1.2.4.1</t>
  </si>
  <si>
    <t>Майнагашева Н.С.,</t>
  </si>
  <si>
    <t>Боргоякова М.П., Толмашева Н.А.</t>
  </si>
  <si>
    <t>1.2.3.1.2.4.2</t>
  </si>
  <si>
    <t>МайнагашеваН.С.,</t>
  </si>
  <si>
    <t>ТолмашеюН.А.</t>
  </si>
  <si>
    <r>
      <t xml:space="preserve">бюджетное </t>
    </r>
    <r>
      <rPr>
        <sz val="10"/>
        <color theme="1"/>
        <rFont val="Cambria"/>
        <family val="1"/>
        <charset val="204"/>
      </rPr>
      <t>учреждение Рес- публики Хакас- сия «Хакасское книжное изда-</t>
    </r>
  </si>
  <si>
    <t>1.2.3.1.2.5.1</t>
  </si>
  <si>
    <t>Боргоякова М.П., ТолмашеваН.А.</t>
  </si>
  <si>
    <r>
      <t xml:space="preserve">бюджетное учреждение Рес- публики Хакас- сия «Хакасское книжное изда- </t>
    </r>
    <r>
      <rPr>
        <sz val="9.5"/>
        <color theme="1"/>
        <rFont val="Cambria"/>
        <family val="1"/>
        <charset val="204"/>
      </rPr>
      <t>тельство»</t>
    </r>
  </si>
  <si>
    <t>1.2.3.1.2.5.2</t>
  </si>
  <si>
    <t>Боргоякова М.П., ТолмашеваНА.</t>
  </si>
  <si>
    <r>
      <t xml:space="preserve">бюджетное учре- ждение Республи- ки Хакассия «Ха- касское </t>
    </r>
    <r>
      <rPr>
        <b/>
        <sz val="10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>издательство»</t>
    </r>
  </si>
  <si>
    <t>язь^</t>
  </si>
  <si>
    <t>1.2.3.1.2.6.1</t>
  </si>
  <si>
    <t>тура (чеченская</t>
  </si>
  <si>
    <t>яя•+</t>
  </si>
  <si>
    <t>1.2.3.1.2.6.2</t>
  </si>
  <si>
    <t>тура (чеченская литература)</t>
  </si>
  <si>
    <t>Туркаев Х.В.,</t>
  </si>
  <si>
    <t>Туркаева Р.А.</t>
  </si>
  <si>
    <t>аж</t>
  </si>
  <si>
    <r>
      <t xml:space="preserve">2. Перечень у'іебников, допущенных к использованию при реализации части </t>
    </r>
    <r>
      <rPr>
        <b/>
        <sz val="10"/>
        <color theme="1"/>
        <rFont val="Times New Roman"/>
        <family val="1"/>
        <charset val="204"/>
      </rPr>
      <t xml:space="preserve">основной </t>
    </r>
    <r>
      <rPr>
        <sz val="10"/>
        <color theme="1"/>
        <rFont val="Times New Roman"/>
        <family val="1"/>
        <charset val="204"/>
      </rPr>
      <t xml:space="preserve">образовательной программы, формируемой участниками образовательных </t>
    </r>
    <r>
      <rPr>
        <b/>
        <sz val="10"/>
        <color theme="1"/>
        <rFont val="Times New Roman"/>
        <family val="1"/>
        <charset val="204"/>
      </rPr>
      <t xml:space="preserve">отношений, </t>
    </r>
    <r>
      <rPr>
        <sz val="10"/>
        <color theme="1"/>
        <rFont val="Times New Roman"/>
        <family val="1"/>
        <charset val="204"/>
      </rPr>
      <t>в</t>
    </r>
  </si>
  <si>
    <r>
      <t xml:space="preserve">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образо- вания на родном языке из числа языков народов Российской </t>
    </r>
    <r>
      <rPr>
        <b/>
        <sz val="10"/>
        <color theme="1"/>
        <rFont val="Times New Roman"/>
        <family val="1"/>
        <charset val="204"/>
      </rPr>
      <t xml:space="preserve">Федерации, </t>
    </r>
    <r>
      <rPr>
        <sz val="10"/>
        <color theme="1"/>
        <rFont val="Times New Roman"/>
        <family val="1"/>
        <charset val="204"/>
      </rPr>
      <t xml:space="preserve">изучение родного языка из числа языков народов Российской Федерации и литературы </t>
    </r>
    <r>
      <rPr>
        <b/>
        <sz val="10"/>
        <color theme="1"/>
        <rFont val="Times New Roman"/>
        <family val="1"/>
        <charset val="204"/>
      </rPr>
      <t xml:space="preserve">народов России </t>
    </r>
    <r>
      <rPr>
        <sz val="10"/>
        <color theme="1"/>
        <rFont val="Times New Roman"/>
        <family val="1"/>
        <charset val="204"/>
      </rPr>
      <t>на родном языке</t>
    </r>
  </si>
  <si>
    <t>2.1. Учебники, используемые для реализации яасти основной образовательной программы, формируемой участниками образовательных отношений</t>
  </si>
  <si>
    <r>
      <t xml:space="preserve">2.1.1. Начальное </t>
    </r>
    <r>
      <rPr>
        <i/>
        <sz val="10"/>
        <color theme="1"/>
        <rFont val="Times New Roman"/>
        <family val="1"/>
        <charset val="204"/>
      </rPr>
      <t>oб</t>
    </r>
    <r>
      <rPr>
        <sz val="10"/>
        <color theme="1"/>
        <rFont val="Times New Roman"/>
        <family val="1"/>
        <charset val="204"/>
      </rPr>
      <t>іц</t>
    </r>
    <r>
      <rPr>
        <i/>
        <sz val="10"/>
        <color theme="1"/>
        <rFont val="Times New Roman"/>
        <family val="1"/>
        <charset val="204"/>
      </rPr>
      <t xml:space="preserve">ee </t>
    </r>
    <r>
      <rPr>
        <sz val="10"/>
        <color theme="1"/>
        <rFont val="Times New Roman"/>
        <family val="1"/>
        <charset val="204"/>
      </rPr>
      <t>образование</t>
    </r>
  </si>
  <si>
    <t>2.1.1.1.</t>
  </si>
  <si>
    <t>Русский язык и литературное чтение (предметная область)</t>
  </si>
  <si>
    <t>2.1.1.1.1.</t>
  </si>
  <si>
    <t>2.1.1.1.1.1.1.</t>
  </si>
  <si>
    <t>Азбука. Учебник</t>
  </si>
  <si>
    <t>для детей мигран- тов и переселенцев</t>
  </si>
  <si>
    <t>АзнабаеваФ.Ф.,</t>
  </si>
  <si>
    <t>Артеменко О.И., СкqххтпгікигтГ.C, Орлова Т.Н.</t>
  </si>
  <si>
    <t>2.1.1.1.1.1.2.</t>
  </si>
  <si>
    <t>Учебник для детей мигрантов и пере- селенцев</t>
  </si>
  <si>
    <t>Азнабаева Ф.Ф.,</t>
  </si>
  <si>
    <t>Турова Г.А., Артеменко О.И.; под редакцией</t>
  </si>
  <si>
    <t>Г.С.</t>
  </si>
  <si>
    <t>2.1.1.1.1.1.3.</t>
  </si>
  <si>
    <t>Артеменко О.И., ТуроваГ.А;</t>
  </si>
  <si>
    <t>под редакцией Никольской Г.Н.</t>
  </si>
  <si>
    <t>2.1.1.1.1.1.4.</t>
  </si>
  <si>
    <t>Артеменко О.И.; под редакідіей ДавлетбаевойР.Г.</t>
  </si>
  <si>
    <t>2.1.1.1.1.1.5.</t>
  </si>
  <si>
    <r>
      <t xml:space="preserve">Учебник для детей мигрантов и пере- </t>
    </r>
    <r>
      <rPr>
        <sz val="9.5"/>
        <color theme="1"/>
        <rFont val="Times New Roman"/>
        <family val="1"/>
        <charset val="204"/>
      </rPr>
      <t>селенцев</t>
    </r>
  </si>
  <si>
    <t>Артеменко О.И.; под редакцией</t>
  </si>
  <si>
    <t>ДавлетбаевойР.Г.</t>
  </si>
  <si>
    <t>2.1.1.1.1.2.1.</t>
  </si>
  <si>
    <t>Русский язык. Уст-</t>
  </si>
  <si>
    <t>ный курс (для обра- зовательных орга- низаций с обучени- ем на родном (hе-</t>
  </si>
  <si>
    <t>русском) и русском (неродном) языке)</t>
  </si>
  <si>
    <t>Хамраева Е.А.,</t>
  </si>
  <si>
    <t>Оселедец А.М.</t>
  </si>
  <si>
    <t>2.1.1.1.1.2.2</t>
  </si>
  <si>
    <t>Русский язык. Аз-</t>
  </si>
  <si>
    <t>бука (для образова- тельных организа- ций с обучением на родном (нерусском) и русском (нерод- ном) языке)</t>
  </si>
  <si>
    <t>Саматова Л.М.</t>
  </si>
  <si>
    <t>2.1.1.1.1.2.3</t>
  </si>
  <si>
    <t>Русский язык (в 2</t>
  </si>
  <si>
    <t>частях) (для обра- зовательных орга- низаций е обучени- ем на родном (не- русском) и русском (неродном) языке)</t>
  </si>
  <si>
    <t>ХамраеваЕ.А.,</t>
  </si>
  <si>
    <t>Анащенкова С.В., ПесняеваН.А.</t>
  </si>
  <si>
    <t>‹tИздательство</t>
  </si>
  <si>
    <t>2.1.1.1.1.2.4</t>
  </si>
  <si>
    <t>частях) (для обра- зовательных орга- низаций с обучени- ем на родном (не- русском) и русском (неродном) языке)</t>
  </si>
  <si>
    <t>Ветрова Н.В.</t>
  </si>
  <si>
    <t>2.1.1.1.1.2.5</t>
  </si>
  <si>
    <t>частях) (для обра- зовательньіх орга- низаций с обучени- ем на родном (не- русском) и русском (неродном) языке)</t>
  </si>
  <si>
    <t>Хасанова О.Э.</t>
  </si>
  <si>
    <t>2.1.1.1.2</t>
  </si>
  <si>
    <t>Литературное чтение (учебный предмет)</t>
  </si>
  <si>
    <t>2.1.1.1.2.1.1</t>
  </si>
  <si>
    <t>Литературное чте-</t>
  </si>
  <si>
    <t>ние. Учебник для детей мигрантов и переселенцев</t>
  </si>
  <si>
    <t>Сахипова З.Г.</t>
  </si>
  <si>
    <t>2.1.1.1.2.1.2</t>
  </si>
  <si>
    <t>Литературное 'іте-</t>
  </si>
  <si>
    <t>Сахилова З.Г.,</t>
  </si>
  <si>
    <t>Орлова Т.Н., Бабурин А.В.</t>
  </si>
  <si>
    <t>2.1.1.1.2.1.3</t>
  </si>
  <si>
    <t>Сахипова З.Г.,</t>
  </si>
  <si>
    <t>2.1.1.1.2.1.4</t>
  </si>
  <si>
    <t>2.1.1.1.2.2.1</t>
  </si>
  <si>
    <t>ние (для образова- тельных организа- ций с обучением на родном (нерусском) и русском (нерод- ном) языке)</t>
  </si>
  <si>
    <t>Черкеюва М.В.,</t>
  </si>
  <si>
    <r>
      <t xml:space="preserve">Хайруллин Р.З., </t>
    </r>
    <r>
      <rPr>
        <sz val="10"/>
        <color theme="1"/>
        <rFont val="Times New Roman"/>
        <family val="1"/>
        <charset val="204"/>
      </rPr>
      <t>Стефаненко Н.А. и друше;</t>
    </r>
  </si>
  <si>
    <t>под реддкідіей Черкезовой М.В.</t>
  </si>
  <si>
    <t>2.1.1.1.2.2.2</t>
  </si>
  <si>
    <t>ние (для образова- тельньіх организа- ций с обучением на родном (нерусском)</t>
  </si>
  <si>
    <t>и русском (нерод- ном) языке)</t>
  </si>
  <si>
    <t>Хайруллин Р.З., Стефаненко Н.А. и другие;</t>
  </si>
  <si>
    <t>под редакцией Черкеювой М.В.</t>
  </si>
  <si>
    <t>2.1.1.1.2.2.3</t>
  </si>
  <si>
    <t>ЧеркезоваМ.В.,</t>
  </si>
  <si>
    <t>Хайруллин Р.З., Фаттахова CJ3. и другие;</t>
  </si>
  <si>
    <t>Черкеювой М.В.</t>
  </si>
  <si>
    <t>2.1.1.1.2.2.4</t>
  </si>
  <si>
    <t>Литературное чте- ние (для образова- тельных организа- ций с обучением на родном (нерусском) и русском (нерод-</t>
  </si>
  <si>
    <t>ном) языке)</t>
  </si>
  <si>
    <t>Черкеюва М.В., Хайрулггин Р.З., ВерхоломоваЕ.В. и другие;</t>
  </si>
  <si>
    <t>2.1.1.2</t>
  </si>
  <si>
    <t>2.1.1.2.1</t>
  </si>
  <si>
    <t>2.1.1.2.1.1.1</t>
  </si>
  <si>
    <t>Информатика и</t>
  </si>
  <si>
    <t>ИКТ (в 2 частях)</t>
  </si>
  <si>
    <t>Бененсон Е.П.,</t>
  </si>
  <si>
    <t>Паутова А.Г.</t>
  </si>
  <si>
    <t>2.1.1.2.1.1.2</t>
  </si>
  <si>
    <t>2.1.1.2.1.1.3</t>
  </si>
  <si>
    <t>с ограни'іенной ответственно-</t>
  </si>
  <si>
    <t>2.1.1.2.1.2.1</t>
  </si>
  <si>
    <t>Горячев А.В.,</t>
  </si>
  <si>
    <t>Волкова Т.О.</t>
  </si>
  <si>
    <t>с ограниченной ответственно- стью «Баласс»</t>
  </si>
  <si>
    <t>2.1.1.2.1.2.2</t>
  </si>
  <si>
    <t>Суворова Н.И.</t>
  </si>
  <si>
    <r>
      <t>Oб</t>
    </r>
    <r>
      <rPr>
        <sz val="10"/>
        <color theme="1"/>
        <rFont val="Times New Roman"/>
        <family val="1"/>
        <charset val="204"/>
      </rPr>
      <t>іц</t>
    </r>
    <r>
      <rPr>
        <i/>
        <sz val="10"/>
        <color theme="1"/>
        <rFont val="Times New Roman"/>
        <family val="1"/>
        <charset val="204"/>
      </rPr>
      <t>ecів o</t>
    </r>
  </si>
  <si>
    <t>2.1.1.2.1.2.3</t>
  </si>
  <si>
    <t>Горячев А.В., Суворова Н.И.</t>
  </si>
  <si>
    <t>стью «Баласс»</t>
  </si>
  <si>
    <t>2.1.1.2.1.3.1</t>
  </si>
  <si>
    <t>МатвееваН.В.,</t>
  </si>
  <si>
    <t>Челак Е.Н., КонопатоваН.К., ПанкратоваЛ.П., НуроваН.А.</t>
  </si>
  <si>
    <t>«БИНОМ.</t>
  </si>
  <si>
    <t>Лаборатория зна- ний»</t>
  </si>
  <si>
    <t>с ограниченной ответственно- стью «БИНОМ. Лаборатория</t>
  </si>
  <si>
    <t>2.1.1.2.1.3.2</t>
  </si>
  <si>
    <r>
      <t xml:space="preserve">ЧелакЕ.Н., </t>
    </r>
    <r>
      <rPr>
        <b/>
        <sz val="9.5"/>
        <color theme="1"/>
        <rFont val="Times New Roman"/>
        <family val="1"/>
        <charset val="204"/>
      </rPr>
      <t xml:space="preserve">КоноттоваН.К., </t>
    </r>
    <r>
      <rPr>
        <sz val="9.5"/>
        <color theme="1"/>
        <rFont val="Times New Roman"/>
        <family val="1"/>
        <charset val="204"/>
      </rPr>
      <t xml:space="preserve">ПагікратоваЛ.П., </t>
    </r>
    <r>
      <rPr>
        <sz val="11.5"/>
        <color theme="1"/>
        <rFont val="Courier New"/>
        <family val="3"/>
        <charset val="204"/>
      </rPr>
      <t>Н юН.А.</t>
    </r>
  </si>
  <si>
    <t>2.1.1.2.1.3.3</t>
  </si>
  <si>
    <t>Матвееваl—ГВ.,</t>
  </si>
  <si>
    <r>
      <t xml:space="preserve">Челак Е.Н., КоноттоваН.К., </t>
    </r>
    <r>
      <rPr>
        <i/>
        <sz val="9.5"/>
        <color theme="1"/>
        <rFont val="Times New Roman"/>
        <family val="1"/>
        <charset val="204"/>
      </rPr>
      <t xml:space="preserve">Уlанкршовп </t>
    </r>
    <r>
      <rPr>
        <sz val="9.5"/>
        <color theme="1"/>
        <rFont val="Times New Roman"/>
        <family val="1"/>
        <charset val="204"/>
      </rPr>
      <t>Л.П., НуроваН.А.</t>
    </r>
  </si>
  <si>
    <t>с ограішченной отве’гственностью</t>
  </si>
  <si>
    <t>2.1.1.2.1.4.1</t>
  </si>
  <si>
    <t>Могилев А.В.,</t>
  </si>
  <si>
    <t>Могилева В.Н., Цветкова М.С.</t>
  </si>
  <si>
    <t>«ЪIDIOM.</t>
  </si>
  <si>
    <t>Лаборатория зна- иий»</t>
  </si>
  <si>
    <r>
      <t xml:space="preserve">с ограниченной ответственно- стью </t>
    </r>
    <r>
      <rPr>
        <i/>
        <sz val="9.5"/>
        <color theme="1"/>
        <rFont val="Times New Roman"/>
        <family val="1"/>
        <charset val="204"/>
      </rPr>
      <t xml:space="preserve">«ЪИНОМ. </t>
    </r>
    <r>
      <rPr>
        <sz val="9.5"/>
        <color theme="1"/>
        <rFont val="Times New Roman"/>
        <family val="1"/>
        <charset val="204"/>
      </rPr>
      <t>Лаборатория</t>
    </r>
  </si>
  <si>
    <t>2.1.1.2.1.4.2</t>
  </si>
  <si>
    <t>2.1.1.2.1.5.1</t>
  </si>
  <si>
    <t>Нателаури Н.К.,</t>
  </si>
  <si>
    <t>Марании С.С.</t>
  </si>
  <si>
    <t>«Ассоциация 21 век»</t>
  </si>
  <si>
    <t>СТЪЮ</t>
  </si>
  <si>
    <t>«Ассоциация 21</t>
  </si>
  <si>
    <t>век»</t>
  </si>
  <si>
    <t>2.1.1.2.1.5.2</t>
  </si>
  <si>
    <t>Информатика (в 2 яастях)</t>
  </si>
  <si>
    <t>Нателаури Н.К., Марании С. С.</t>
  </si>
  <si>
    <t>2.1.1.2.1.5.3</t>
  </si>
  <si>
    <t>2.1.1.2.1.6.1</t>
  </si>
  <si>
    <t>Павлов Д.И.,</t>
  </si>
  <si>
    <r>
      <t xml:space="preserve">Полежаева О.А., КоробковаЛ.Н. и другие; под </t>
    </r>
    <r>
      <rPr>
        <sz val="9.5"/>
        <color theme="1"/>
        <rFont val="Times New Roman"/>
        <family val="1"/>
        <charset val="204"/>
      </rPr>
      <t>реддкцией</t>
    </r>
  </si>
  <si>
    <t>Горя'іеваА.В.</t>
  </si>
  <si>
    <t>2.1.1.2.1.6.2</t>
  </si>
  <si>
    <r>
      <t xml:space="preserve">ПолежаеваО.А., КоробковаЛ.Н. </t>
    </r>
    <r>
      <rPr>
        <sz val="9.5"/>
        <color theme="1"/>
        <rFont val="Times New Roman"/>
        <family val="1"/>
        <charset val="204"/>
      </rPr>
      <t xml:space="preserve">и другие; под </t>
    </r>
    <r>
      <rPr>
        <sz val="10"/>
        <color theme="1"/>
        <rFont val="Times New Roman"/>
        <family val="1"/>
        <charset val="204"/>
      </rPr>
      <t>редакцией</t>
    </r>
  </si>
  <si>
    <t>ГорячеваА.В.</t>
  </si>
  <si>
    <t>2.1.1.2.1.6.3</t>
  </si>
  <si>
    <r>
      <t xml:space="preserve">Полежаева О.А., КоробковаЛ.Н. и другие; под </t>
    </r>
    <r>
      <rPr>
        <sz val="9.5"/>
        <color theme="1"/>
        <rFont val="Times New Roman"/>
        <family val="1"/>
        <charset val="204"/>
      </rPr>
      <t xml:space="preserve">редакцией </t>
    </r>
    <r>
      <rPr>
        <sz val="10"/>
        <color theme="1"/>
        <rFont val="Times New Roman"/>
        <family val="1"/>
        <charset val="204"/>
      </rPr>
      <t>ГорячеваА.В.</t>
    </r>
  </si>
  <si>
    <t>нюіенной ответ-</t>
  </si>
  <si>
    <t>2.1.1.2.1.7.1</t>
  </si>
  <si>
    <t>Плаксин М.А.,</t>
  </si>
  <si>
    <r>
      <t xml:space="preserve">Иванова </t>
    </r>
    <r>
      <rPr>
        <sz val="10"/>
        <color theme="1"/>
        <rFont val="Times New Roman"/>
        <family val="1"/>
        <charset val="204"/>
      </rPr>
      <t>Н.Г., Русакова О.Л.</t>
    </r>
  </si>
  <si>
    <t>2.1.1.2.1.7.2</t>
  </si>
  <si>
    <t>Иванова Н.Г., Русакова О.Л.</t>
  </si>
  <si>
    <t>стью «БИНОМ.</t>
  </si>
  <si>
    <t>2.1.1.2.1.8.1</t>
  </si>
  <si>
    <t>Рудченко Т. А.,</t>
  </si>
  <si>
    <t>Семёнов А.Л.; под редакцией Семёнова А.Л.</t>
  </si>
  <si>
    <t>2.1.1.2.1.8.2</t>
  </si>
  <si>
    <t>Рудченко Т.А.,</t>
  </si>
  <si>
    <t>Семёнов А.Л.;</t>
  </si>
  <si>
    <t>под редакцией Семёнова А.Л.</t>
  </si>
  <si>
    <t>2.1.1.2.1.8.3</t>
  </si>
  <si>
    <t>2.1.1.2.1.8.4</t>
  </si>
  <si>
    <t>2.1.1.2.1.9.1</t>
  </si>
  <si>
    <t>Семёнов А.Л.,</t>
  </si>
  <si>
    <t>Рудченко Т.А.</t>
  </si>
  <si>
    <t>2.1.1.3</t>
  </si>
  <si>
    <t>2.1.1.3.1</t>
  </si>
  <si>
    <t>2.1.1.3.1.1.1</t>
  </si>
  <si>
    <t>Шахматы в школе</t>
  </si>
  <si>
    <t>Уманская Э.Э.,</t>
  </si>
  <si>
    <t>Волкова Е.И., Прудникова Е.А.</t>
  </si>
  <si>
    <t>2.1.1.3.1.1.2</t>
  </si>
  <si>
    <t>Прудникова EE.,</t>
  </si>
  <si>
    <t>ВолковаЕ.И.</t>
  </si>
  <si>
    <t>2.1.1.3.1.1.3</t>
  </si>
  <si>
    <t>ВопковаЕ.И.</t>
  </si>
  <si>
    <t>Федеральныh перечень учебников — 04</t>
  </si>
  <si>
    <t>2.1.1.3.1.1.4</t>
  </si>
  <si>
    <t>ПрудниковаЕ.А., ВолковаЕ.И.</t>
  </si>
  <si>
    <t>2.1.2.</t>
  </si>
  <si>
    <t>2.1.2.1</t>
  </si>
  <si>
    <t>Общественно-научные предметы (предметная область)</t>
  </si>
  <si>
    <t>2.1.2.1.1</t>
  </si>
  <si>
    <t>Регионоведение (учебный предмет)</t>
  </si>
  <si>
    <t>2.1.2.1.1. 1.1</t>
  </si>
  <si>
    <t>Санкт-Петербург —</t>
  </si>
  <si>
    <t>город-музей.</t>
  </si>
  <si>
    <t>Часть 1 (в 2 книгах)</t>
  </si>
  <si>
    <t>Ермолаева Л.К.,</t>
  </si>
  <si>
    <t>Лебедева И.М., Шейко Н.Г.</t>
  </si>
  <si>
    <t>Обіцество с огра-</t>
  </si>
  <si>
    <t>«СМИО Пpecc»</t>
  </si>
  <si>
    <t>ограниченной ответственно- стью «Изда- тельство</t>
  </si>
  <si>
    <t>2.1.2.1.1.1.2</t>
  </si>
  <si>
    <t>Часть 2 (в 2 книгах)</t>
  </si>
  <si>
    <t>ЕрмолаеваН.К.,</t>
  </si>
  <si>
    <t>АбакумоваН.Е., Демидова А.Р., КазаковаН.В., Левашко М.А., Маврина О.Ю.</t>
  </si>
  <si>
    <t>іпюенной ответ- ственностью</t>
  </si>
  <si>
    <t>2.1.2.1.1.1.3</t>
  </si>
  <si>
    <t>История и культура</t>
  </si>
  <si>
    <t>Санкт—Петербурга. Часть 1.</t>
  </si>
  <si>
    <t>(С древнейших времен до конца</t>
  </si>
  <si>
    <t>XVIII века)</t>
  </si>
  <si>
    <t>ЕрмолаеваЛ.К.,</t>
  </si>
  <si>
    <t>ЗахваткинаИ.3., ЛебедеваИ.М., Шейко Н.Г., Кораблина Ю.А.</t>
  </si>
  <si>
    <t>2.1.2.1.1.1.4</t>
  </si>
  <si>
    <t>Санкт—Петербурга. Часть 2. (XIX век — начало XX века)</t>
  </si>
  <si>
    <t>ЗахароваН.Г., Казанова Н.В., КалмьжоваЕ.В., ЛебедеваИ.М., Смирнова Ю.А.,</t>
  </si>
  <si>
    <t>Шейко Н.Г.</t>
  </si>
  <si>
    <t>ограіпюенной ответственно- стью «Изда- тельство</t>
  </si>
  <si>
    <t>2.1.2.1.1.1.5</t>
  </si>
  <si>
    <t>Санкт-Петербурга. Часть 3. (XX век — начало XXI века)</t>
  </si>
  <si>
    <t>ЕрмолаеваЛ.К,</t>
  </si>
  <si>
    <t>Демидова А.Р., ЗахароваН.Г., Захваткина И.З., Казакова Н.В.,</t>
  </si>
  <si>
    <t>Карпенко И.А., Лебелева И.М.</t>
  </si>
  <si>
    <t>ограниченной ответственно- стью «Издатель- ство «СМИО Пpecc»</t>
  </si>
  <si>
    <t>2.1.2.1.2</t>
  </si>
  <si>
    <t>Экономика (учебный предмет)</t>
  </si>
  <si>
    <t>2.1.2.1.2.1.1</t>
  </si>
  <si>
    <t>Экономика: история и совре-</t>
  </si>
  <si>
    <r>
      <t xml:space="preserve">менная </t>
    </r>
    <r>
      <rPr>
        <sz val="10"/>
        <color theme="1"/>
        <rFont val="Times New Roman"/>
        <family val="1"/>
        <charset val="204"/>
      </rPr>
      <t>организация хозяйственной деятельности</t>
    </r>
  </si>
  <si>
    <t>Липсиц И.В.</t>
  </si>
  <si>
    <t>Общество с orpa- ниченной ответ- ственностью Издательство</t>
  </si>
  <si>
    <t>Общество с ограниченной ответственно- стью Издательство</t>
  </si>
  <si>
    <t>2.1.2.1.2.1.2</t>
  </si>
  <si>
    <t>Экономика: основы</t>
  </si>
  <si>
    <t>экономической политики</t>
  </si>
  <si>
    <t>Липсиц И.В.,</t>
  </si>
  <si>
    <t>Кореідоій В.А., Чечевишниюв АЛ.</t>
  </si>
  <si>
    <t>ниченной ответ- ственностью Издательство</t>
  </si>
  <si>
    <t>ограниченной ответственно- стью Издательство</t>
  </si>
  <si>
    <t>2.1.2.1.2.2.1</t>
  </si>
  <si>
    <t>финансовой гра- мотности</t>
  </si>
  <si>
    <t>Чумаченко ВЕЗ.,</t>
  </si>
  <si>
    <t>ГоряевА.R</t>
  </si>
  <si>
    <t>2.1.2.2</t>
  </si>
  <si>
    <t>Основы духовно-нрав</t>
  </si>
  <si>
    <t>ственной культуры</t>
  </si>
  <si>
    <t>народов Росс</t>
  </si>
  <si>
    <t>ии (предметная облас</t>
  </si>
  <si>
    <t>ть)</t>
  </si>
  <si>
    <t>2.1.2.2.1</t>
  </si>
  <si>
    <t>ии (учебный предмет</t>
  </si>
  <si>
    <t>2.1.2.2.1.1.1</t>
  </si>
  <si>
    <t>Основы духовно- нравственной культуры народов</t>
  </si>
  <si>
    <t>России</t>
  </si>
  <si>
    <t>ВиногрgдоваН.Ф., Власенко BY., Поляков А.В.</t>
  </si>
  <si>
    <t>сограниченной ответственностью Издательский центр</t>
  </si>
  <si>
    <t>2.1.2.2.1.2.1</t>
  </si>
  <si>
    <t>Основы духовно-</t>
  </si>
  <si>
    <r>
      <t xml:space="preserve">нравственной культуры народов России. Основы пра- </t>
    </r>
    <r>
      <rPr>
        <sz val="9.5"/>
        <color theme="1"/>
        <rFont val="Times New Roman"/>
        <family val="1"/>
        <charset val="204"/>
      </rPr>
      <t>вославной культуры</t>
    </r>
  </si>
  <si>
    <t>Проюиерей Виктвр</t>
  </si>
  <si>
    <t>Дорофеев, ЯиушкявтвзеОЛ</t>
  </si>
  <si>
    <t>с ограніюенной ответственно- стью «Русское слово — учеб- ник»</t>
  </si>
  <si>
    <t>2.1.2.2.1.2.2</t>
  </si>
  <si>
    <r>
      <t xml:space="preserve">нравственной </t>
    </r>
    <r>
      <rPr>
        <sz val="8.5"/>
        <color theme="1"/>
        <rFont val="Times New Roman"/>
        <family val="1"/>
        <charset val="204"/>
      </rPr>
      <t xml:space="preserve">культуры народов </t>
    </r>
    <r>
      <rPr>
        <sz val="10"/>
        <color theme="1"/>
        <rFont val="Times New Roman"/>
        <family val="1"/>
        <charset val="204"/>
      </rPr>
      <t>России. Основы пp</t>
    </r>
    <r>
      <rPr>
        <sz val="6"/>
        <color theme="1"/>
        <rFont val="Times New Roman"/>
        <family val="1"/>
        <charset val="204"/>
      </rPr>
      <t xml:space="preserve">a </t>
    </r>
    <r>
      <rPr>
        <sz val="10"/>
        <color theme="1"/>
        <rFont val="Times New Roman"/>
        <family val="1"/>
        <charset val="204"/>
      </rPr>
      <t>вocлaвнoй</t>
    </r>
  </si>
  <si>
    <t>Проюиерей Виктор</t>
  </si>
  <si>
    <t>ДОрОфf В, ДИdКОН</t>
  </si>
  <si>
    <t>НЛЬЯ КО10ЗН,</t>
  </si>
  <si>
    <t>&gt;•</t>
  </si>
  <si>
    <r>
      <t xml:space="preserve">PA </t>
    </r>
    <r>
      <rPr>
        <sz val="6"/>
        <color theme="1"/>
        <rFont val="Times New Roman"/>
        <family val="1"/>
        <charset val="204"/>
      </rPr>
      <t xml:space="preserve">O </t>
    </r>
    <r>
      <rPr>
        <sz val="10"/>
        <color theme="1"/>
        <rFont val="Times New Roman"/>
        <family val="1"/>
        <charset val="204"/>
      </rPr>
      <t>Ю.С•</t>
    </r>
  </si>
  <si>
    <t>2.1.2.2.1.3.1</t>
  </si>
  <si>
    <t>нравственной культуры народов</t>
  </si>
  <si>
    <t>Сахаров АН.,</t>
  </si>
  <si>
    <t>Кочеівров КА., МухаметшинР.М.,</t>
  </si>
  <si>
    <t>России. Основы религиозных</t>
  </si>
  <si>
    <t>культур народов России</t>
  </si>
  <si>
    <t>под редакцией СахароваА.К</t>
  </si>
  <si>
    <t>стью «Русское</t>
  </si>
  <si>
    <t>нИК»</t>
  </si>
  <si>
    <t>2.1.2.2.1.3.2</t>
  </si>
  <si>
    <t>нравственной культуры народов России. Основы светской этики</t>
  </si>
  <si>
    <t>Сгуденикин М.Т.</t>
  </si>
  <si>
    <t>2.1.2.2.1.3.3</t>
  </si>
  <si>
    <t>нравственной культуры народов России. Православ- ная культура</t>
  </si>
  <si>
    <t>Меглик ИЗЗ.,</t>
  </si>
  <si>
    <t>ПотаповсітяО.М.</t>
  </si>
  <si>
    <t>с огранігіенной</t>
  </si>
  <si>
    <r>
      <t xml:space="preserve">с ограниченной </t>
    </r>
    <r>
      <rPr>
        <sz val="10"/>
        <color theme="1"/>
        <rFont val="Times New Roman"/>
        <family val="1"/>
        <charset val="204"/>
      </rPr>
      <t>ответственно- стью «Русское слово — учеб-</t>
    </r>
  </si>
  <si>
    <t>2.1.2.2.1.4.1</t>
  </si>
  <si>
    <t>нравственной культуры народов России. Основы православной культуры</t>
  </si>
  <si>
    <t>«Центр поддерж- ки культурно- исторических тра- диіщй Отечества»</t>
  </si>
  <si>
    <t>с ограниченной ответственно- стью «Центр поддержки куль- турно- исторических традиций Отече- ства»</t>
  </si>
  <si>
    <t>2.1.2.3</t>
  </si>
  <si>
    <t>2.1.2.3.1</t>
  </si>
  <si>
    <t>2.1.2.3.1.1.1</t>
  </si>
  <si>
    <t>Наглядная геометрия</t>
  </si>
  <si>
    <t>Панчишјвіа В.А.,</t>
  </si>
  <si>
    <t>Гельфман Э.Г., Ксенева В.Н. и другие</t>
  </si>
  <si>
    <t>FOД8</t>
  </si>
  <si>
    <t>2.1.2.3.1.2.1</t>
  </si>
  <si>
    <t>Наглядная</t>
  </si>
  <si>
    <t>геометрия</t>
  </si>
  <si>
    <t>Ходот Т.Г.,</t>
  </si>
  <si>
    <t>ХодотА.Ю., Велиховская ВЛ.</t>
  </si>
  <si>
    <t>2.1.2.3.1.2.2</t>
  </si>
  <si>
    <t>Ходот А.Ю.</t>
  </si>
  <si>
    <t>2.1.2.3.1.3.1</t>
  </si>
  <si>
    <t>ЕрганжиеваЛ.Н.</t>
  </si>
  <si>
    <t>2.1.2.3.2</t>
  </si>
  <si>
    <t>2.1.2.3.2.1.1</t>
  </si>
  <si>
    <t>с ограниченной ответственно- стью «БИНОМ. Лаборатория знаний»</t>
  </si>
  <si>
    <t>2.1.2.3.2.1.2</t>
  </si>
  <si>
    <t>ГОДП</t>
  </si>
  <si>
    <t>2.1.2.3.2.2.1</t>
  </si>
  <si>
    <r>
      <t xml:space="preserve">Рудуенко </t>
    </r>
    <r>
      <rPr>
        <sz val="10"/>
        <color theme="1"/>
        <rFont val="Times New Roman"/>
        <family val="1"/>
        <charset val="204"/>
      </rPr>
      <t>Т.А.</t>
    </r>
  </si>
  <si>
    <t>2.1.2.3.2.2.2</t>
  </si>
  <si>
    <t>2.1.2.4</t>
  </si>
  <si>
    <t>Естественнонаучные</t>
  </si>
  <si>
    <t>предметы (предметн</t>
  </si>
  <si>
    <t>2.1.2.4.1</t>
  </si>
  <si>
    <t>2.1.2.4.1.1.1</t>
  </si>
  <si>
    <t>Естествознание.</t>
  </si>
  <si>
    <t>Введение в естественные науки</t>
  </si>
  <si>
    <t>Введенский ЭЛ.,</t>
  </si>
  <si>
    <r>
      <t xml:space="preserve">ограни'іенной </t>
    </r>
    <r>
      <rPr>
        <sz val="10"/>
        <color theme="1"/>
        <rFont val="Times New Roman"/>
        <family val="1"/>
        <charset val="204"/>
      </rPr>
      <t>ответственно- стью «Русское слово — учеб-</t>
    </r>
  </si>
  <si>
    <t>2.1.2.4. 1.2.1</t>
  </si>
  <si>
    <t>Введение в</t>
  </si>
  <si>
    <t>естественно- научные предметы. Естествознание.</t>
  </si>
  <si>
    <t>Физика. Химия.</t>
  </si>
  <si>
    <t>Гуревич А.Е.,</t>
  </si>
  <si>
    <t>Исаев Д.А., Понтак Л.С.</t>
  </si>
  <si>
    <t>2.1.2.4.1.3.1</t>
  </si>
  <si>
    <t>Введение в естественно- научные предметы</t>
  </si>
  <si>
    <t>Пакулова В.М., Иванова Н.В.</t>
  </si>
  <si>
    <t>2.1.2.4.1.4.1</t>
  </si>
  <si>
    <t>естественно- нау'іньіе предметы</t>
  </si>
  <si>
    <t>Плетаков А.А.,</t>
  </si>
  <si>
    <t>Сонин Н.И.</t>
  </si>
  <si>
    <t>2.1.2.4.1.5.1</t>
  </si>
  <si>
    <t>Экология растений</t>
  </si>
  <si>
    <t>Былова А.М., Шорина Н.И.; под редакцией Черновой Н.М.</t>
  </si>
  <si>
    <r>
      <t xml:space="preserve">Общество с </t>
    </r>
    <r>
      <rPr>
        <b/>
        <sz val="9.5"/>
        <color theme="1"/>
        <rFont val="Times New Roman"/>
        <family val="1"/>
        <charset val="204"/>
      </rPr>
      <t xml:space="preserve">огранігіенной </t>
    </r>
    <r>
      <rPr>
        <sz val="9.5"/>
        <color theme="1"/>
        <rFont val="Times New Roman"/>
        <family val="1"/>
        <charset val="204"/>
      </rPr>
      <t>от- ветственностью Издательский центр</t>
    </r>
  </si>
  <si>
    <t>2.1.2.4.1.5.2</t>
  </si>
  <si>
    <t>ЙКОПОГИЯ ЖИВОТНЫХ</t>
  </si>
  <si>
    <t>Бабенко В.Г.,</t>
  </si>
  <si>
    <t>Богомолов ДВ., ШаталоваС.П., Шубин А.О.; под редакцией Бабенко В.Г.</t>
  </si>
  <si>
    <t>2.1.2.4.1.5.3</t>
  </si>
  <si>
    <t>Экология человека:</t>
  </si>
  <si>
    <t>культура здоровья</t>
  </si>
  <si>
    <t>Федорова М.З.,</t>
  </si>
  <si>
    <t>Кучменко В.С., Воронина Г.А.</t>
  </si>
  <si>
    <t>2.1.2.4.1.5.4</t>
  </si>
  <si>
    <t>Биосфера и</t>
  </si>
  <si>
    <t>человечество</t>
  </si>
  <si>
    <t>Швец И.М.,</t>
  </si>
  <si>
    <t>Добротина Н.А.</t>
  </si>
  <si>
    <t>ограниченной ответственно- стью Издателъ- ский центр</t>
  </si>
  <si>
    <t>2.1.2.4.2</t>
  </si>
  <si>
    <t>2.1.2.4.2.1.1</t>
  </si>
  <si>
    <t>Химия. Вводный</t>
  </si>
  <si>
    <t>курс</t>
  </si>
  <si>
    <t>Остроумов И.Г.,</t>
  </si>
  <si>
    <t>Ахлебинин А.К.</t>
  </si>
  <si>
    <t>2.1.2.5</t>
  </si>
  <si>
    <t>Искусство (предметная область)</t>
  </si>
  <si>
    <t>2.1.2.5.1</t>
  </si>
  <si>
    <t>Искусство (учебный предмет)</t>
  </si>
  <si>
    <t>2.1.2.5.1.1.1</t>
  </si>
  <si>
    <t>Искусство</t>
  </si>
  <si>
    <t>Кашекова И.Э., Критская Е.Д.</t>
  </si>
  <si>
    <t>2.1.2.5.1.2.1</t>
  </si>
  <si>
    <t>Искусство: 5 класс:</t>
  </si>
  <si>
    <t>Данилова Г.И.</t>
  </si>
  <si>
    <t>2.1.2.5.1.2.2</t>
  </si>
  <si>
    <t>Искусство: 6 класс:</t>
  </si>
  <si>
    <t>2.1.2.5.1.2.3</t>
  </si>
  <si>
    <t>Искусство: 7 класс:</t>
  </si>
  <si>
    <t>2.1.2.5.1.2.4</t>
  </si>
  <si>
    <t>Искусство: 8 класс:</t>
  </si>
  <si>
    <t>нігіенной ответ-</t>
  </si>
  <si>
    <t>2.1.2.5.1.2.5</t>
  </si>
  <si>
    <t>Искусство: 9 класс:</t>
  </si>
  <si>
    <t>2.1.2.6</t>
  </si>
  <si>
    <t>2.1.2.6.1</t>
  </si>
  <si>
    <t>Черчение (учебный пр</t>
  </si>
  <si>
    <t>2.1.2.6.1.1.1</t>
  </si>
  <si>
    <t>Черяение</t>
  </si>
  <si>
    <t>Ботвинников АД.,</t>
  </si>
  <si>
    <t>Виноградов В.Н., Выіігтмэчшкгйl С.</t>
  </si>
  <si>
    <r>
      <t xml:space="preserve">ограниченной </t>
    </r>
    <r>
      <rPr>
        <sz val="10"/>
        <color theme="1"/>
        <rFont val="Cambria"/>
        <family val="1"/>
        <charset val="204"/>
      </rPr>
      <t>ответственно- стью «ДРОФА»</t>
    </r>
  </si>
  <si>
    <t>2.1.2.6.1.2.1</t>
  </si>
  <si>
    <t>Черчение</t>
  </si>
  <si>
    <t>ПрхQвямпюНГ, КодуковаИ.В.</t>
  </si>
  <si>
    <t>2.1.2.7.</t>
  </si>
  <si>
    <t>Физическая культура и основы безопасности жизнедеятельности (предметная область)</t>
  </si>
  <si>
    <t>2.1.2.7.1</t>
  </si>
  <si>
    <t>Основы безопасности жизнедеятельности (учебный предмет)</t>
  </si>
  <si>
    <t>2.1.2.7.1.1.1</t>
  </si>
  <si>
    <r>
      <t xml:space="preserve">Втюгриу!эвь </t>
    </r>
    <r>
      <rPr>
        <b/>
        <sz val="10"/>
        <color theme="1"/>
        <rFont val="Times New Roman"/>
        <family val="1"/>
        <charset val="204"/>
      </rPr>
      <t>Н.Ф.,</t>
    </r>
  </si>
  <si>
    <t>CMiQнoB фВ., СидоренкоЛ.В. и другие</t>
  </si>
  <si>
    <t>2.1.2.7.1.1.2</t>
  </si>
  <si>
    <t>ВиноградоваН.Ф., Смирнов Д.В.,</t>
  </si>
  <si>
    <t>СидоренкоЛ.В.</t>
  </si>
  <si>
    <r>
      <t xml:space="preserve">ограниченной </t>
    </r>
    <r>
      <rPr>
        <sz val="10"/>
        <color theme="1"/>
        <rFont val="Cambria"/>
        <family val="1"/>
        <charset val="204"/>
      </rPr>
      <t>ответственно- стью Издатель- ский центр</t>
    </r>
  </si>
  <si>
    <t>2.1.2.7.2</t>
  </si>
  <si>
    <t>(учебный предмет</t>
  </si>
  <si>
    <t>2.1.2.7.2.1. 1</t>
  </si>
  <si>
    <t>Шахматы.</t>
  </si>
  <si>
    <t>Чернышев П.А.,</t>
  </si>
  <si>
    <r>
      <t xml:space="preserve">ВикерчукМ.И., </t>
    </r>
    <r>
      <rPr>
        <sz val="9.5"/>
        <color theme="1"/>
        <rFont val="Times New Roman"/>
        <family val="1"/>
        <charset val="204"/>
      </rPr>
      <t xml:space="preserve">Глек И.В., </t>
    </r>
    <r>
      <rPr>
        <sz val="10"/>
        <color theme="1"/>
        <rFont val="Times New Roman"/>
        <family val="1"/>
        <charset val="204"/>
      </rPr>
      <t>Виноградов А.С.; под редакцией ГлекаИ.В.</t>
    </r>
  </si>
  <si>
    <t>2.1.2.7.2.1.2</t>
  </si>
  <si>
    <t>Шахматы. Тактика</t>
  </si>
  <si>
    <t>Викерчук М.И.,</t>
  </si>
  <si>
    <t>Чернышев П.А., ГлекИ.В., Виноградов А.С.; под реддкцией ГлекаИ.В.</t>
  </si>
  <si>
    <t>2.1.3.1</t>
  </si>
  <si>
    <t>2.1.3.1.1</t>
  </si>
  <si>
    <t>География (учебный предмет)</t>
  </si>
  <si>
    <t>2.1.3.1.1.1.1</t>
  </si>
  <si>
    <t>Российское</t>
  </si>
  <si>
    <t>порубежье: мы и наши соседи</t>
  </si>
  <si>
    <t>Бабурин В.Л.,</t>
  </si>
  <si>
    <t>Даньшин А.И., Елховская Л.И. и другие</t>
  </si>
  <si>
    <t>2.1.3.1.2</t>
  </si>
  <si>
    <t>История России (учебнъій предмет)</t>
  </si>
  <si>
    <t>2.1.3.1.2.1.1</t>
  </si>
  <si>
    <t>История. История России до 1914 года.</t>
  </si>
  <si>
    <t>Повторительно — обобщающий курс</t>
  </si>
  <si>
    <t>Кириллов В.В., Бравина М.А.; под редакцией Петрова Ю.А.</t>
  </si>
  <si>
    <t>Общество с oгpa- ніюенной ответ- ственностью</t>
  </si>
  <si>
    <t>Общество с ограниченной ответственно- стью «Русское слово — учеб- ник»</t>
  </si>
  <si>
    <t>2.1.3.2</t>
  </si>
  <si>
    <t>2.1.3.2.1</t>
  </si>
  <si>
    <t>2.1.3.2.1.1.1</t>
  </si>
  <si>
    <t>Симоненко В Д,</t>
  </si>
  <si>
    <r>
      <t xml:space="preserve">Очинин О.П., </t>
    </r>
    <r>
      <rPr>
        <sz val="10"/>
        <color theme="1"/>
        <rFont val="Cambria"/>
        <family val="1"/>
        <charset val="204"/>
      </rPr>
      <t>Матяш н.в., Виноградов ДВ.</t>
    </r>
  </si>
  <si>
    <t>2.1.3.3</t>
  </si>
  <si>
    <t>2.1.3.3.1</t>
  </si>
  <si>
    <t>Искусство (учебный</t>
  </si>
  <si>
    <t>2.1.3.3.1.1.1</t>
  </si>
  <si>
    <t>2.1.3.3.1.1.2</t>
  </si>
  <si>
    <t>ограниченной ответствеино- стью «ДРОФА»</t>
  </si>
  <si>
    <t>2.1.3.3.2</t>
  </si>
  <si>
    <t>Мировая художествен</t>
  </si>
  <si>
    <t>ная культура (учеб</t>
  </si>
  <si>
    <t>ньlй предмет</t>
  </si>
  <si>
    <t>2.1.3.3.2.1.1</t>
  </si>
  <si>
    <t>Мировая</t>
  </si>
  <si>
    <t>художественная культура</t>
  </si>
  <si>
    <t>Емохонова Л.Г.</t>
  </si>
  <si>
    <t>«Образовательно- издательский центр «Академия»</t>
  </si>
  <si>
    <t>ограниченной ответственно- стью «Образо- вательно- издательский центр «Акаде- мия»</t>
  </si>
  <si>
    <t>2.1.3.3.2.1.2</t>
  </si>
  <si>
    <t>ниченной ответ- ственностью «Oб- разовательно- издательский</t>
  </si>
  <si>
    <t>ограниченной ответственно- стью «Образова- тельно-</t>
  </si>
  <si>
    <t>центр «Академия»</t>
  </si>
  <si>
    <t>издательский центр «Акаде-</t>
  </si>
  <si>
    <t>2.1.3.3.2.2.1</t>
  </si>
  <si>
    <t>Мировая художественная культура</t>
  </si>
  <si>
    <t>Рапацкая Л.А.</t>
  </si>
  <si>
    <t>2.1.3.3.2.2.2</t>
  </si>
  <si>
    <t>ограітіюенной ответственно- стью «Изда- тельство ВЛАДОС»</t>
  </si>
  <si>
    <t>2.1.3.3.2.3.1</t>
  </si>
  <si>
    <t>Союдовииков ЮГ</t>
  </si>
  <si>
    <t>2.1.3.3.2.3.2</t>
  </si>
  <si>
    <t>Мировая художественная</t>
  </si>
  <si>
    <t>Gолодрвниюв ЮА</t>
  </si>
  <si>
    <t>2.1.3.3.3</t>
  </si>
  <si>
    <t>Дизайн (учебный пред</t>
  </si>
  <si>
    <t>2.1.3.3.3.1.1</t>
  </si>
  <si>
    <t>Дизайн</t>
  </si>
  <si>
    <t>Гуров Г.Е.</t>
  </si>
  <si>
    <t>2.1.3.4</t>
  </si>
  <si>
    <t>2.1.3.4.1</t>
  </si>
  <si>
    <t>2.1.3.4.1.1.1</t>
  </si>
  <si>
    <t>Стратегия</t>
  </si>
  <si>
    <t>Глек И.В.,</t>
  </si>
  <si>
    <t>ва шим. и.,</t>
  </si>
  <si>
    <t>Виноградов А.С.;</t>
  </si>
  <si>
    <t>под редакццей ГлекаИ.В.</t>
  </si>
  <si>
    <t>2.2. Учебники, используемые для реализации части основной образовательной программы, формируемой участниками образовательных отношений, на языках народов Россий-</t>
  </si>
  <si>
    <t>ской Федерации</t>
  </si>
  <si>
    <t>2.2.1.</t>
  </si>
  <si>
    <t>2.2.1.1.</t>
  </si>
  <si>
    <t>Родной язьтк и литературное чтение на родном языке (предметная область)</t>
  </si>
  <si>
    <t>2.2.1.1.1.</t>
  </si>
  <si>
    <t>2.2.1.1.1.1.1</t>
  </si>
  <si>
    <t>ХІарыфба (Букварь</t>
  </si>
  <si>
    <t>на абазинском языке)</t>
  </si>
  <si>
    <t>с ограниченной ответственно- стью «Легион»</t>
  </si>
  <si>
    <t>2.2.1.1.1.1.2</t>
  </si>
  <si>
    <t>Абаза ажва (Родная</t>
  </si>
  <si>
    <t>речь на абазинском языке)</t>
  </si>
  <si>
    <t>стью «Легион»</t>
  </si>
  <si>
    <t>2.2.1.1.1.1.3</t>
  </si>
  <si>
    <t>Копоергенова BY.,</t>
  </si>
  <si>
    <t>Хачукова А.В.</t>
  </si>
  <si>
    <t>2.2.1.1.1.1.4</t>
  </si>
  <si>
    <t>речь на абазинском</t>
  </si>
  <si>
    <t>язьтке)</t>
  </si>
  <si>
    <t>ХачуковаА.В., ШебзуховаЛ.К.</t>
  </si>
  <si>
    <t>2.2.1.1.1.2.1</t>
  </si>
  <si>
    <t>СамтаковаА.В.</t>
  </si>
  <si>
    <t>mж</t>
  </si>
  <si>
    <t>2.2.1.1.1.2.2</t>
  </si>
  <si>
    <t>Пиянгинова KK.,</t>
  </si>
  <si>
    <r>
      <t xml:space="preserve">Открытое </t>
    </r>
    <r>
      <rPr>
        <sz val="10"/>
        <color theme="1"/>
        <rFont val="Cambria"/>
        <family val="1"/>
        <charset val="204"/>
      </rPr>
      <t>акционерное общество «Горно— Алтайская типо- графия»</t>
    </r>
  </si>
  <si>
    <t>2.2.1.1.1.2.3</t>
  </si>
  <si>
    <r>
      <t xml:space="preserve">акционерное общество «Горно- Алтайская типо- </t>
    </r>
    <r>
      <rPr>
        <sz val="9.5"/>
        <color theme="1"/>
        <rFont val="Cambria"/>
        <family val="1"/>
        <charset val="204"/>
      </rPr>
      <t>графия»</t>
    </r>
  </si>
  <si>
    <t>кя «</t>
  </si>
  <si>
    <t>2.2.1.1.1.2.4</t>
  </si>
  <si>
    <t>Пиянгинова К.К., СабинаН.Н.</t>
  </si>
  <si>
    <t>аіщионерное общество «Горно— Алтайская типо-</t>
  </si>
  <si>
    <t>2.2.1.1.1.3.1</t>
  </si>
  <si>
    <t>Нафикова З.Г.</t>
  </si>
  <si>
    <t>унитарное пред- приятие Респуб- лики Башкорто— стан Башкирское издательство «Ки- тап» имени Зай- наб Биипіевой</t>
  </si>
  <si>
    <t>унитарное пред- приятие Респуб- лики Баткорто- стан Башкирское издательство</t>
  </si>
  <si>
    <t>«Китап» имени Зайнаб Биише-</t>
  </si>
  <si>
    <t>Вой</t>
  </si>
  <si>
    <t>2.2.1.1.1.3.2</t>
  </si>
  <si>
    <t>Баигкорт теле</t>
  </si>
  <si>
    <t>(Баткирский язык)</t>
  </si>
  <si>
    <r>
      <t xml:space="preserve">унитарное пред- приятие Респуб- лики Башкорто- стан Башкирское </t>
    </r>
    <r>
      <rPr>
        <b/>
        <sz val="9.5"/>
        <color theme="1"/>
        <rFont val="Times New Roman"/>
        <family val="1"/>
        <charset val="204"/>
      </rPr>
      <t xml:space="preserve">издательство </t>
    </r>
    <r>
      <rPr>
        <sz val="9.5"/>
        <color theme="1"/>
        <rFont val="Times New Roman"/>
        <family val="1"/>
        <charset val="204"/>
      </rPr>
      <t xml:space="preserve">«Ки- тап» </t>
    </r>
    <r>
      <rPr>
        <b/>
        <sz val="9.5"/>
        <color theme="1"/>
        <rFont val="Times New Roman"/>
        <family val="1"/>
        <charset val="204"/>
      </rPr>
      <t xml:space="preserve">имени Зай- </t>
    </r>
    <r>
      <rPr>
        <sz val="9.5"/>
        <color theme="1"/>
        <rFont val="Times New Roman"/>
        <family val="1"/>
        <charset val="204"/>
      </rPr>
      <t>наб Биишевой</t>
    </r>
  </si>
  <si>
    <t>унитарное пред- приятие Респуб- лики Башкорто- стан Башкирское издательство</t>
  </si>
  <si>
    <t>Зайнаб Биише- вой</t>
  </si>
  <si>
    <t>2.2.1.1.1.3.3</t>
  </si>
  <si>
    <t>унитарное пред- приятие Респуб- лики Баткорто- стаи Башкирское издательство «Ки- тап» имени Зай- наб Биишевой</t>
  </si>
  <si>
    <t>2.2.1.1.1.3.4</t>
  </si>
  <si>
    <t>унитарное пред- приятие Респуб- лики Баткорто- стаи Башкирское издательство «Ки- тап» имени Зай- наб Биитевой</t>
  </si>
  <si>
    <r>
      <t xml:space="preserve">«Китап» имени Зайнаб Биише- </t>
    </r>
    <r>
      <rPr>
        <sz val="9"/>
        <color theme="1"/>
        <rFont val="Cambria"/>
        <family val="1"/>
        <charset val="204"/>
      </rPr>
      <t>Вой</t>
    </r>
  </si>
  <si>
    <t>2.2.1.1.1.4.1</t>
  </si>
  <si>
    <t>Букварь (Элифба): учебник для обще- образовательных</t>
  </si>
  <si>
    <t>организаций с род- ным (башкирским) языком обучения</t>
  </si>
  <si>
    <t>СьмбулаюваФПl, Исламгулова Э.А., КазыеваЗ.И.</t>
  </si>
  <si>
    <t>унитарное Nред- приятие Респуб- лики Башкорто- стан Башкирское издательство «Ки- тап» имени Зай- наб Биишевой</t>
  </si>
  <si>
    <t>2.2.1.1.1.4.2</t>
  </si>
  <si>
    <t>(Башкорт теле): учебник для обще- образовательных организаций с род- ным (башкирским) языком обучения</t>
  </si>
  <si>
    <t>СынбулаюваФlLl.</t>
  </si>
  <si>
    <r>
      <t xml:space="preserve">унитарное пред- приятие Респуб- лики Баткорто- </t>
    </r>
    <r>
      <rPr>
        <b/>
        <sz val="10"/>
        <color theme="1"/>
        <rFont val="Times New Roman"/>
        <family val="1"/>
        <charset val="204"/>
      </rPr>
      <t xml:space="preserve">стан Башкирское </t>
    </r>
    <r>
      <rPr>
        <sz val="10"/>
        <color theme="1"/>
        <rFont val="Times New Roman"/>
        <family val="1"/>
        <charset val="204"/>
      </rPr>
      <t xml:space="preserve">издательство «Ки- тап» </t>
    </r>
    <r>
      <rPr>
        <b/>
        <sz val="10"/>
        <color theme="1"/>
        <rFont val="Times New Roman"/>
        <family val="1"/>
        <charset val="204"/>
      </rPr>
      <t>имени Зай- наб Биитевой</t>
    </r>
  </si>
  <si>
    <r>
      <t xml:space="preserve">«Китап» имени Зайнаб Биите- </t>
    </r>
    <r>
      <rPr>
        <sz val="9.5"/>
        <color theme="1"/>
        <rFont val="Times New Roman"/>
        <family val="1"/>
        <charset val="204"/>
      </rPr>
      <t>вой</t>
    </r>
  </si>
  <si>
    <t>2.2.1.1.1.4.3</t>
  </si>
  <si>
    <t>(Башкорт теле): учебник для обще- образовательньіх организаций с род- ным (башкирским) языком обучения (в 2 частях)</t>
  </si>
  <si>
    <t>СьвзбулаюваФ.lП,</t>
  </si>
  <si>
    <t>ИслбюуЛоВа Э.А.</t>
  </si>
  <si>
    <t>унитарное пред- приятие Респуб- лики Башкорто- стан Башкирское издательство «Ки- тап» имени Зай- наб Биипіевой</t>
  </si>
  <si>
    <r>
      <t xml:space="preserve">«Китап» имени Зайнаб Биипіе- </t>
    </r>
    <r>
      <rPr>
        <sz val="9.5"/>
        <color theme="1"/>
        <rFont val="Times New Roman"/>
        <family val="1"/>
        <charset val="204"/>
      </rPr>
      <t>Вой</t>
    </r>
  </si>
  <si>
    <t>2.2.1.1.1.4.4</t>
  </si>
  <si>
    <r>
      <t xml:space="preserve">(Башкорт теле): учебник для обще- образовательных организаций с род- ным (башкирским) языком обучения </t>
    </r>
    <r>
      <rPr>
        <sz val="9"/>
        <color theme="1"/>
        <rFont val="Times New Roman"/>
        <family val="1"/>
        <charset val="204"/>
      </rPr>
      <t>(в 2 частях)</t>
    </r>
  </si>
  <si>
    <t>СьвзбулаюваФПl,</t>
  </si>
  <si>
    <t>унитарное пред- приятие Респуб- лики Башкорто- стан Башкирское издательство «Ки- тап» имени Зай- наб Биишевой</t>
  </si>
  <si>
    <r>
      <t xml:space="preserve">«Китап» имени Зайиаб Биише- </t>
    </r>
    <r>
      <rPr>
        <sz val="9.5"/>
        <color theme="1"/>
        <rFont val="Times New Roman"/>
        <family val="1"/>
        <charset val="204"/>
      </rPr>
      <t>Вой</t>
    </r>
  </si>
  <si>
    <t>2.2.1.1.1.4.5</t>
  </si>
  <si>
    <r>
      <t xml:space="preserve">(Башкорт теле): учебник для обще- образовательных организаций с род- ным (башкирским) языком обучения </t>
    </r>
    <r>
      <rPr>
        <sz val="9.5"/>
        <color theme="1"/>
        <rFont val="Times New Roman"/>
        <family val="1"/>
        <charset val="204"/>
      </rPr>
      <t>(в 2 частях)</t>
    </r>
  </si>
  <si>
    <t>СьвзбулаюівФНІ., ВалиеваГ.А., СирзжегдиюваР.В.</t>
  </si>
  <si>
    <t>унитарное пред- приятие Респуб- лики Баткорто- стаи Башкирское издательство</t>
  </si>
  <si>
    <t>«Китап» имени Зайнаб Биише- вой</t>
  </si>
  <si>
    <t>2.2.1.1.1.5.1</t>
  </si>
  <si>
    <t>Тулумбаев NA.,</t>
  </si>
  <si>
    <t>явам.с.,</t>
  </si>
  <si>
    <r>
      <t>г Ф</t>
    </r>
    <r>
      <rPr>
        <sz val="10.5"/>
        <color theme="1"/>
        <rFont val="Cambria"/>
        <family val="1"/>
        <charset val="204"/>
      </rPr>
      <t>М,</t>
    </r>
  </si>
  <si>
    <r>
      <t xml:space="preserve">унитарное пред- </t>
    </r>
    <r>
      <rPr>
        <sz val="10"/>
        <color theme="1"/>
        <rFont val="Times New Roman"/>
        <family val="1"/>
        <charset val="204"/>
      </rPr>
      <t xml:space="preserve">приятие Респуб- лики Башкорто- стан Башкирское </t>
    </r>
    <r>
      <rPr>
        <b/>
        <sz val="10"/>
        <color theme="1"/>
        <rFont val="Times New Roman"/>
        <family val="1"/>
        <charset val="204"/>
      </rPr>
      <t xml:space="preserve">издательство «Ки- </t>
    </r>
    <r>
      <rPr>
        <sz val="10"/>
        <color theme="1"/>
        <rFont val="Times New Roman"/>
        <family val="1"/>
        <charset val="204"/>
      </rPr>
      <t>тап» имени Зай- наб Биишевой</t>
    </r>
  </si>
  <si>
    <r>
      <t xml:space="preserve">«Китап» имени Зайнаб Биише- </t>
    </r>
    <r>
      <rPr>
        <sz val="9.5"/>
        <color theme="1"/>
        <rFont val="Times New Roman"/>
        <family val="1"/>
        <charset val="204"/>
      </rPr>
      <t>Вой</t>
    </r>
  </si>
  <si>
    <t>2.2.1.1.1.5.2</t>
  </si>
  <si>
    <r>
      <t xml:space="preserve">унитарное пред- приятие Респуб- лики Башкорто- стан Бапікирское издательство «Ки- тап» имени Зай- </t>
    </r>
    <r>
      <rPr>
        <sz val="9.5"/>
        <color theme="1"/>
        <rFont val="Times New Roman"/>
        <family val="1"/>
        <charset val="204"/>
      </rPr>
      <t>наб Биишевой</t>
    </r>
  </si>
  <si>
    <r>
      <t xml:space="preserve">унитарное пред- приятие Респуб- </t>
    </r>
    <r>
      <rPr>
        <sz val="8.5"/>
        <color theme="1"/>
        <rFont val="Cambria"/>
        <family val="1"/>
        <charset val="204"/>
      </rPr>
      <t xml:space="preserve">лики Башкорто- </t>
    </r>
    <r>
      <rPr>
        <sz val="10"/>
        <color theme="1"/>
        <rFont val="Cambria"/>
        <family val="1"/>
        <charset val="204"/>
      </rPr>
      <t>стан Башкирское издательство</t>
    </r>
  </si>
  <si>
    <t>2.2.1.1.1.5.3</t>
  </si>
  <si>
    <t>ДавзепііинаМ.С.,</t>
  </si>
  <si>
    <t>Киюябаеван.н.,</t>
  </si>
  <si>
    <r>
      <t xml:space="preserve">Садыкова </t>
    </r>
    <r>
      <rPr>
        <sz val="10"/>
        <color theme="1"/>
        <rFont val="Times New Roman"/>
        <family val="1"/>
        <charset val="204"/>
      </rPr>
      <t>ГО.</t>
    </r>
  </si>
  <si>
    <t>унитарное пред- приятие Респуб- лики Башкорто- стан Баткирское издательство «Ки- тап» имени Зай- наб Бииюевой</t>
  </si>
  <si>
    <r>
      <t xml:space="preserve">унитарное пред- приятие Респуб- </t>
    </r>
    <r>
      <rPr>
        <sz val="9"/>
        <color theme="1"/>
        <rFont val="Cambria"/>
        <family val="1"/>
        <charset val="204"/>
      </rPr>
      <t xml:space="preserve">лики Баткорто- </t>
    </r>
    <r>
      <rPr>
        <sz val="10"/>
        <color theme="1"/>
        <rFont val="Cambria"/>
        <family val="1"/>
        <charset val="204"/>
      </rPr>
      <t>стаи Башкирское издательство</t>
    </r>
  </si>
  <si>
    <t>2.2.1.1.1.6.1</t>
  </si>
  <si>
    <t>ОчироваЕ.Б., Очирова В.Н., ДоржиеваЛ.Д, АюшиеваС.И.</t>
  </si>
  <si>
    <t>«Бэлиг» по под- держке изучения национальных языков и иных предметов этно- культурной направленности»</t>
  </si>
  <si>
    <t>ЯЗЫКОВ И ИНЪІХ</t>
  </si>
  <si>
    <t>яя ік</t>
  </si>
  <si>
    <t>2.2.1.1.1.6.2</t>
  </si>
  <si>
    <t>ОчироваЕ.Б.,</t>
  </si>
  <si>
    <t>Очирова В.Н., ДоржиеваЛ.Д, АюшиеваС.И.</t>
  </si>
  <si>
    <t>ЯЗЫі(ОВ  И ИНЫХ</t>
  </si>
  <si>
    <t>предметов этно- кульWрной направленности»</t>
  </si>
  <si>
    <t>ЯЗЫІ(ОВ  И ИНЬІХ</t>
  </si>
  <si>
    <t>2.2.1.1.1.6.3</t>
  </si>
  <si>
    <t>ДычьжоваР.С.,</t>
  </si>
  <si>
    <t>БазаргуруеваТ.Б., ДугароваДБ.</t>
  </si>
  <si>
    <t>«Бэлиг» по под- держке изучеішя национальных</t>
  </si>
  <si>
    <t>ЯЗ ЫКОВ И ИНЫХ</t>
  </si>
  <si>
    <r>
      <t xml:space="preserve">предметов этно- </t>
    </r>
    <r>
      <rPr>
        <sz val="9.5"/>
        <color theme="1"/>
        <rFont val="Times New Roman"/>
        <family val="1"/>
        <charset val="204"/>
      </rPr>
      <t xml:space="preserve">культурной </t>
    </r>
    <r>
      <rPr>
        <sz val="10"/>
        <color theme="1"/>
        <rFont val="Times New Roman"/>
        <family val="1"/>
        <charset val="204"/>
      </rPr>
      <t>направленности»</t>
    </r>
  </si>
  <si>
    <t>учреждеіпіе</t>
  </si>
  <si>
    <t>«Бэлиг» по под- держке изучения национальных языков и иных предметов этно- культурной направленно-</t>
  </si>
  <si>
    <t>GTИlï</t>
  </si>
  <si>
    <t>я ж</t>
  </si>
  <si>
    <t>2.2.1.1.1.6.4</t>
  </si>
  <si>
    <t>ДыльжоваР.С., БазаргуруеваТЛ., Дугарова ДБ.</t>
  </si>
  <si>
    <t>Государственное бюджетное</t>
  </si>
  <si>
    <t>ЯЗЫЕОВ  И ИНЫХ</t>
  </si>
  <si>
    <r>
      <t xml:space="preserve">предметов этно- </t>
    </r>
    <r>
      <rPr>
        <sz val="9.5"/>
        <color theme="1"/>
        <rFont val="Times New Roman"/>
        <family val="1"/>
        <charset val="204"/>
      </rPr>
      <t xml:space="preserve">культурной </t>
    </r>
    <r>
      <rPr>
        <sz val="10"/>
        <color theme="1"/>
        <rFont val="Times New Roman"/>
        <family val="1"/>
        <charset val="204"/>
      </rPr>
      <t>направлеино-</t>
    </r>
  </si>
  <si>
    <t>СТИ ïï</t>
  </si>
  <si>
    <t>2.2.1.1.1.6.5</t>
  </si>
  <si>
    <t>ДылыковаР.С.,</t>
  </si>
  <si>
    <t>БазаргуруеваТ.Б., Дyгapom ДБ.</t>
  </si>
  <si>
    <t>«Бэлиг» по под- держке изучения национальньтх</t>
  </si>
  <si>
    <t>претіетов этно- культурной направленности»</t>
  </si>
  <si>
    <r>
      <t xml:space="preserve">«Бэлиг» по под- </t>
    </r>
    <r>
      <rPr>
        <sz val="9"/>
        <color theme="1"/>
        <rFont val="Cambria"/>
        <family val="1"/>
        <charset val="204"/>
      </rPr>
      <t>держке изучения национальных</t>
    </r>
  </si>
  <si>
    <t>GТИ1)</t>
  </si>
  <si>
    <t>m ж</t>
  </si>
  <si>
    <t>2.2.1.1.1.7.1</t>
  </si>
  <si>
    <t>(на ненецком язы- ке)</t>
  </si>
  <si>
    <r>
      <t xml:space="preserve">СамойловаЕ.Н., Рожин AJI.; гюд </t>
    </r>
    <r>
      <rPr>
        <sz val="9"/>
        <color theme="1"/>
        <rFont val="Times New Roman"/>
        <family val="1"/>
        <charset val="204"/>
      </rPr>
      <t>редцкицей</t>
    </r>
  </si>
  <si>
    <t>Бармич МЯ.</t>
  </si>
  <si>
    <t>»«</t>
  </si>
  <si>
    <t>2.2.1.1.1.7.2</t>
  </si>
  <si>
    <r>
      <t xml:space="preserve">Зинченко Г.А., вануйто г.И., Яидо С.И., </t>
    </r>
    <r>
      <rPr>
        <sz val="9.5"/>
        <color theme="1"/>
        <rFont val="Times New Roman"/>
        <family val="1"/>
        <charset val="204"/>
      </rPr>
      <t>MN в.н ›</t>
    </r>
  </si>
  <si>
    <t>Самойлова Е.Н.,</t>
  </si>
  <si>
    <r>
      <t xml:space="preserve">Рожин А.И., </t>
    </r>
    <r>
      <rPr>
        <sz val="10"/>
        <color theme="1"/>
        <rFont val="Times New Roman"/>
        <family val="1"/>
        <charset val="204"/>
      </rPr>
      <t xml:space="preserve">Талеева Е.М.; под </t>
    </r>
    <r>
      <rPr>
        <sz val="9"/>
        <color theme="1"/>
        <rFont val="Times New Roman"/>
        <family val="1"/>
        <charset val="204"/>
      </rPr>
      <t>редакцией</t>
    </r>
  </si>
  <si>
    <t>2.2.1.1.1.7.3</t>
  </si>
  <si>
    <r>
      <t xml:space="preserve">Сэрпива В.М., </t>
    </r>
    <r>
      <rPr>
        <sz val="9"/>
        <color theme="1"/>
        <rFont val="Times New Roman"/>
        <family val="1"/>
        <charset val="204"/>
      </rPr>
      <t xml:space="preserve">Няруй В.Н., </t>
    </r>
    <r>
      <rPr>
        <sz val="10"/>
        <color theme="1"/>
        <rFont val="Times New Roman"/>
        <family val="1"/>
        <charset val="204"/>
      </rPr>
      <t xml:space="preserve">СамойловаЕ.Н., ваиуйто г.И., ТалееваЕ.М.; под редакцией </t>
    </r>
    <r>
      <rPr>
        <sz val="9.5"/>
        <color theme="1"/>
        <rFont val="Times New Roman"/>
        <family val="1"/>
        <charset val="204"/>
      </rPr>
      <t>Бармич МЛ.</t>
    </r>
  </si>
  <si>
    <t>азьт</t>
  </si>
  <si>
    <t>2.2.1.1.1.7.4</t>
  </si>
  <si>
    <t>Яндо С.И., Няруй В.Н., Самойлова Е.Н.; под редакцией Бармич М.Я.</t>
  </si>
  <si>
    <t>›гя•п‹</t>
  </si>
  <si>
    <t>2.2.1.1.1.8.1</t>
  </si>
  <si>
    <r>
      <t xml:space="preserve">«Татарское </t>
    </r>
    <r>
      <rPr>
        <b/>
        <sz val="10"/>
        <color theme="1"/>
        <rFont val="Times New Roman"/>
        <family val="1"/>
        <charset val="204"/>
      </rPr>
      <t xml:space="preserve">книжное изда- </t>
    </r>
    <r>
      <rPr>
        <sz val="10"/>
        <color theme="1"/>
        <rFont val="Times New Roman"/>
        <family val="1"/>
        <charset val="204"/>
      </rPr>
      <t>тельство»</t>
    </r>
  </si>
  <si>
    <t>2.2.1.1.1.8.2</t>
  </si>
  <si>
    <t>ский язык) (для обучающихся на татарском языке)</t>
  </si>
  <si>
    <t>книжное изда-</t>
  </si>
  <si>
    <t>2.2.1.1.1.8.3</t>
  </si>
  <si>
    <r>
      <t xml:space="preserve">ский язык) (вля обучающихся на татарском языке) </t>
    </r>
    <r>
      <rPr>
        <sz val="9"/>
        <color theme="1"/>
        <rFont val="Times New Roman"/>
        <family val="1"/>
        <charset val="204"/>
      </rPr>
      <t>(в 2 частях)</t>
    </r>
  </si>
  <si>
    <t>2.2.1.1.1.8.4</t>
  </si>
  <si>
    <r>
      <t xml:space="preserve">унитарное пред- приятие </t>
    </r>
    <r>
      <rPr>
        <sz val="10"/>
        <color theme="1"/>
        <rFont val="Times New Roman"/>
        <family val="1"/>
        <charset val="204"/>
      </rPr>
      <t>Респуб- лики Татарстан</t>
    </r>
  </si>
  <si>
    <t>2.2.1.1.1.8.5</t>
  </si>
  <si>
    <t>Татар теле (Татар- ский язык) (для обу- чающихся на татар- ском языке)</t>
  </si>
  <si>
    <t>ЯгафвроваРЛ.,</t>
  </si>
  <si>
    <t>АсычтвраеваР.А</t>
  </si>
  <si>
    <t>Государственной унитарное пред- приятие Респуб- лики Татарстан</t>
  </si>
  <si>
    <t>Татарский язьж</t>
  </si>
  <si>
    <t>2.2.1.1.1.9.1</t>
  </si>
  <si>
    <t>Алифба (Азбука) (на</t>
  </si>
  <si>
    <t>русском и татарском языках)</t>
  </si>
  <si>
    <t>Гарифуллина ФНІ., Мияссарова И.Х.</t>
  </si>
  <si>
    <t>2.2.1.1.1.9.2</t>
  </si>
  <si>
    <t>Татарский язык (Та-</t>
  </si>
  <si>
    <t>тар теле) (на рус- ском и татарском языках)</t>
  </si>
  <si>
    <t>2.2.1.1.1.9.3</t>
  </si>
  <si>
    <t>Харисова Ч.М., Панова Е.А.</t>
  </si>
  <si>
    <t>2.2.1.1.1.9.4</t>
  </si>
  <si>
    <t>Татарский язык. (Та-</t>
  </si>
  <si>
    <t>2.2.1.1.1.9.5</t>
  </si>
  <si>
    <t>тар теле) (на рус- ском и татарском</t>
  </si>
  <si>
    <t>Харисова Ч.М., Сагдиева Р.К.,</t>
  </si>
  <si>
    <t>яіык</t>
  </si>
  <si>
    <t>Гарипова В.А.</t>
  </si>
  <si>
    <t>2.2.1.1.1.10.1</t>
  </si>
  <si>
    <t>Татарский язык (Тa-</t>
  </si>
  <si>
    <t>тар теле): учебник для начальной об- щеобразовательной школы с татарским языком обучения (на русском и татарском</t>
  </si>
  <si>
    <t>ЗамаяетдиноваЗ.И.</t>
  </si>
  <si>
    <t>2.2.1.1.1.10.2</t>
  </si>
  <si>
    <r>
      <t xml:space="preserve">тар теле): учебник </t>
    </r>
    <r>
      <rPr>
        <sz val="10"/>
        <color theme="1"/>
        <rFont val="Times New Roman"/>
        <family val="1"/>
        <charset val="204"/>
      </rPr>
      <t>для начальной об- щеобразовательной школы с татарским языком обучения (на русском и татарском</t>
    </r>
  </si>
  <si>
    <t>ЗамалетдиноваЗ.И.</t>
  </si>
  <si>
    <t>2.2.1.1.1.10.3</t>
  </si>
  <si>
    <t>(Татар теле): учеб- ник для начальной общеобразователь- ной школы с татар- ским языком обу- чения (на русском и татарском языках)</t>
  </si>
  <si>
    <t>ЗамалегдиноваЗТl.</t>
  </si>
  <si>
    <r>
      <t xml:space="preserve">«Татарское </t>
    </r>
    <r>
      <rPr>
        <b/>
        <sz val="10"/>
        <color theme="1"/>
        <rFont val="Times New Roman"/>
        <family val="1"/>
        <charset val="204"/>
      </rPr>
      <t xml:space="preserve">книжное изда- </t>
    </r>
    <r>
      <rPr>
        <sz val="9"/>
        <color theme="1"/>
        <rFont val="Times New Roman"/>
        <family val="1"/>
        <charset val="204"/>
      </rPr>
      <t>тельство»</t>
    </r>
  </si>
  <si>
    <t>2.2.1.1.1.10.4</t>
  </si>
  <si>
    <t>(Татар теле): учеб- ник для обучаю- щихся образова- тельных организа- ций начального общего образова- ния с обучением на татарском языке (на русском и татар- ском языках) (в 2 частях)</t>
  </si>
  <si>
    <r>
      <t xml:space="preserve">унитарное </t>
    </r>
    <r>
      <rPr>
        <sz val="10"/>
        <color theme="1"/>
        <rFont val="Times New Roman"/>
        <family val="1"/>
        <charset val="204"/>
      </rPr>
      <t>пред- ггриятие Респуб- лики Татарстан</t>
    </r>
  </si>
  <si>
    <t>2.2.1.1.1.11.1</t>
  </si>
  <si>
    <t>учебник для обра- зовательных opгa- низаций начального общего образова- ния с обучением на русском языке, для изучающих татар- ский язык как род- ной (на русском и</t>
  </si>
  <si>
    <t>татарском  языках)</t>
  </si>
  <si>
    <t>Мияссарова ItX,</t>
  </si>
  <si>
    <t>ГарифуллинаФПl., ШамсугДцноваРР.</t>
  </si>
  <si>
    <t>«Магариф-Вакьтт»</t>
  </si>
  <si>
    <t>2.2.1.1.1.11.2</t>
  </si>
  <si>
    <t>(Татар теле): учеб- ник для образова- тельных организа- ций начального общего образова- ния с обучением на русском языке, для изучающих татар- ский язык как род- ной (на русском и</t>
  </si>
  <si>
    <t>татарском языках)</t>
  </si>
  <si>
    <t>МияссароваltХ.,</t>
  </si>
  <si>
    <t>ХарікоыіЧ.М.</t>
  </si>
  <si>
    <t>2.2.1.1.1.11.3</t>
  </si>
  <si>
    <t>(Татар теле) учеб- ник для образова- тельньіх организа- ций с обучением на русском языке, для изучающих татар- ский язык как род- ной (на русском и</t>
  </si>
  <si>
    <t>татарском языках) (в 2 частях)</t>
  </si>
  <si>
    <t>Мияссарова I Х.,</t>
  </si>
  <si>
    <t>ФайщхмаювіКФ.</t>
  </si>
  <si>
    <t>2.2.1.1.1.11.4</t>
  </si>
  <si>
    <t>(Татар теле) учеб- ник для образова- тельных организа- ций с обучением на русском языке, для изучающих татар-</t>
  </si>
  <si>
    <t>Мияссарова KX-,</t>
  </si>
  <si>
    <t>ФайзрахмагкявКФ.</t>
  </si>
  <si>
    <t>с огранюіенной ответственностью</t>
  </si>
  <si>
    <r>
      <t xml:space="preserve">ский язык как род- ной (на русском и татарском языках) </t>
    </r>
    <r>
      <rPr>
        <sz val="9.5"/>
        <color theme="1"/>
        <rFont val="Times New Roman"/>
        <family val="1"/>
        <charset val="204"/>
      </rPr>
      <t>(в 2 частях)</t>
    </r>
  </si>
  <si>
    <t>2.2.1.1.1.11.5</t>
  </si>
  <si>
    <t>(Татар теле) в 2 частях: учебник для образовательных организаций начального общего образования с обу- чением на русском языке, для изучаю- щих татарский язык как родной (на рус- ском и татарском</t>
  </si>
  <si>
    <t>МияссароваИЛ.,</t>
  </si>
  <si>
    <t>ФвйјэахмаіюваК.Ф.</t>
  </si>
  <si>
    <t>2.2.1.1.1.12.1</t>
  </si>
  <si>
    <t>(Татар теле): учеб- ник для начальной общеобразователь- ной школы с рус- ским языком обу- чения (на русском и татарском языках)</t>
  </si>
  <si>
    <r>
      <t xml:space="preserve">унитарное пред- </t>
    </r>
    <r>
      <rPr>
        <sz val="8.5"/>
        <color theme="1"/>
        <rFont val="Cambria"/>
        <family val="1"/>
        <charset val="204"/>
      </rPr>
      <t xml:space="preserve">приятие Респуб- </t>
    </r>
    <r>
      <rPr>
        <sz val="10"/>
        <color theme="1"/>
        <rFont val="Cambria"/>
        <family val="1"/>
        <charset val="204"/>
      </rPr>
      <t>лики Татарстан</t>
    </r>
  </si>
  <si>
    <r>
      <t xml:space="preserve">«Татарское </t>
    </r>
    <r>
      <rPr>
        <sz val="8.5"/>
        <color theme="1"/>
        <rFont val="Cambria"/>
        <family val="1"/>
        <charset val="204"/>
      </rPr>
      <t xml:space="preserve">книжное изда- </t>
    </r>
    <r>
      <rPr>
        <sz val="9"/>
        <color theme="1"/>
        <rFont val="Cambria"/>
        <family val="1"/>
        <charset val="204"/>
      </rPr>
      <t>тельство»</t>
    </r>
  </si>
  <si>
    <t>2.2.1.1.1.12.2</t>
  </si>
  <si>
    <t>ФагхулловаКС.</t>
  </si>
  <si>
    <t>2.2.1.1.1.12.3</t>
  </si>
  <si>
    <t>(Татар теле): учеб- ник для начальной общеобразователь- ной школы с рус- ским языком обу-</t>
  </si>
  <si>
    <t>Государственно</t>
  </si>
  <si>
    <r>
      <t xml:space="preserve">чения (на русском и </t>
    </r>
    <r>
      <rPr>
        <b/>
        <sz val="9.5"/>
        <color theme="1"/>
        <rFont val="Times New Roman"/>
        <family val="1"/>
        <charset val="204"/>
      </rPr>
      <t xml:space="preserve">татарском </t>
    </r>
    <r>
      <rPr>
        <sz val="9.5"/>
        <color theme="1"/>
        <rFont val="Times New Roman"/>
        <family val="1"/>
        <charset val="204"/>
      </rPr>
      <t>языках) (в 2 частях)</t>
    </r>
  </si>
  <si>
    <t>2.2.1.1.1.12.4</t>
  </si>
  <si>
    <t>(Татар теле): учеб- ник для обучаю- щихся образова- тельнъіх организа- ций начального общего образова- ния с обучением на русском языке (на русском и татар- ском языках) (в 2</t>
  </si>
  <si>
    <t>ФатхулловаКС.</t>
  </si>
  <si>
    <t>2.2.1.1.1.13.1</t>
  </si>
  <si>
    <t>учебник для обра- зовательных орга- низаций начального общего образова- ния (на русском и</t>
  </si>
  <si>
    <t>Галиева Н.Г.</t>
  </si>
  <si>
    <t>фильм»</t>
  </si>
  <si>
    <t>2.2.1.1.1.13.2</t>
  </si>
  <si>
    <t>учебник для обра- зовательных opra- низаций начального общего образова- ния (на русском и татарском языках)</t>
  </si>
  <si>
    <t>Галиева Н.Г., АхметзяноваГ.М.</t>
  </si>
  <si>
    <t>2.2.1.1.1.13.3</t>
  </si>
  <si>
    <t>тар теле) учебник для образовательных организаций с обу- чением на русском языке, для изучаю- щих татарский язык как родной (на рус- ском и татарском</t>
  </si>
  <si>
    <t>языках) (в 2 частях)</t>
  </si>
  <si>
    <t>Ахуетзявощ ГЩ., Гіtццяту Л.А.</t>
  </si>
  <si>
    <t>соqііниченной</t>
  </si>
  <si>
    <t>с оіраничеиной</t>
  </si>
  <si>
    <t>2.2.1.1.1.13.4</t>
  </si>
  <si>
    <t>Татарский язык (Та- тар теле) учебник для образовательных организаций с обу- чением на русском языке, для изучаю- щих татарский язык как родной (на рус- ском и татарском языках) (в 2 частях)</t>
  </si>
  <si>
    <t>ХайдцроваР.3., АхметзяноваГМ., ГиниятуллинаЛА.</t>
  </si>
  <si>
    <t>с ограніюенной</t>
  </si>
  <si>
    <t>2.2.1.1.1.14.1</t>
  </si>
  <si>
    <t>тар теле): учебник для начальной об- щеобразовательной</t>
  </si>
  <si>
    <t>ШК ОЛ Ы С }Э CGKИM</t>
  </si>
  <si>
    <t>языком обучения (на русском и татарском</t>
  </si>
  <si>
    <t>2.2.1.1.1.14.2</t>
  </si>
  <si>
    <t>тар теле): учебник для начальной об- щеобразовательной школы с русским языком обучения (на русском и татарском</t>
  </si>
  <si>
    <t>2.2.1.1.1.14.3</t>
  </si>
  <si>
    <r>
      <t xml:space="preserve">«Татарское книж- ное </t>
    </r>
    <r>
      <rPr>
        <b/>
        <sz val="9.5"/>
        <color theme="1"/>
        <rFont val="Times New Roman"/>
        <family val="1"/>
        <charset val="204"/>
      </rPr>
      <t>издательство»</t>
    </r>
  </si>
  <si>
    <t>2.2.1.1.1.14.4</t>
  </si>
  <si>
    <t>(Татар теле): учеб- ник для обучаю- щихся образова- тельньіх организа- ций наяального общего образова- ния с обучением на</t>
  </si>
  <si>
    <t>русском языке (на русском и татар-</t>
  </si>
  <si>
    <t>ском языках)</t>
  </si>
  <si>
    <t>2.2.1.1.1.15.1</t>
  </si>
  <si>
    <t>ПарамоноваЈІ.Н.</t>
  </si>
  <si>
    <t>унитарное пред- приятие Удуурт- ской Республики</t>
  </si>
  <si>
    <t>унитарное пред- приятие Уд- муртской Рес- публики «Изда- тельство «Уд- муртия»</t>
  </si>
  <si>
    <t>2.2.1.1.1.15.2</t>
  </si>
  <si>
    <t>(удмуртский язык)</t>
  </si>
  <si>
    <t>wOxЮ.T.</t>
  </si>
  <si>
    <t>унитарное пред- приятие Удмурт- ской Республики</t>
  </si>
  <si>
    <t>«Удууртия»</t>
  </si>
  <si>
    <t>2.2.1.1.1.15.3</t>
  </si>
  <si>
    <t>2.2.1.1.1.15.4</t>
  </si>
  <si>
    <r>
      <t xml:space="preserve">унитарное пред- </t>
    </r>
    <r>
      <rPr>
        <sz val="10"/>
        <color theme="1"/>
        <rFont val="Times New Roman"/>
        <family val="1"/>
        <charset val="204"/>
      </rPr>
      <t>приятие Уд- муртской Рес- публики «Изда- тельство «Уд- муртия»</t>
    </r>
  </si>
  <si>
    <t>2.2.1.1.1.15.5</t>
  </si>
  <si>
    <t>Удмурт кыл (удмуртский язык)</t>
  </si>
  <si>
    <t>унитарное пред- приятие Уд- муртской Рес- публики «Изда- тельство «Уд-</t>
  </si>
  <si>
    <t>Удуурт-</t>
  </si>
  <si>
    <t>2.2.1.1.1.16.1</t>
  </si>
  <si>
    <t>Зеч-а, бур-а, удмурт</t>
  </si>
  <si>
    <t>кыл! Удмурт кылъя учебник (удмуртский язьтк)</t>
  </si>
  <si>
    <t>Государственное унитарное пред-</t>
  </si>
  <si>
    <t>приятие Уд- муртской Рес- публики «Изда- тельство «Уд-</t>
  </si>
  <si>
    <t>муртия»</t>
  </si>
  <si>
    <t>Удмурт- ский</t>
  </si>
  <si>
    <t>2.2.1.1.1.16.2</t>
  </si>
  <si>
    <t>Зея-а, бур-а, удмурт</t>
  </si>
  <si>
    <t>кыл! Удмурт кылъя учебник (удмуртский язык)</t>
  </si>
  <si>
    <r>
      <t xml:space="preserve">Боталова </t>
    </r>
    <r>
      <rPr>
        <i/>
        <sz val="9.5"/>
        <color theme="1"/>
        <rFont val="Times New Roman"/>
        <family val="1"/>
        <charset val="204"/>
      </rPr>
      <t>H.YI.</t>
    </r>
  </si>
  <si>
    <t>2.2.1.1.1. 16.3</t>
  </si>
  <si>
    <t>Зеч-а, бур-а, удуурт</t>
  </si>
  <si>
    <t>кьlл! Удмурт кылъя учебник (удмуртский язык)</t>
  </si>
  <si>
    <r>
      <t xml:space="preserve">унитарное пред- </t>
    </r>
    <r>
      <rPr>
        <sz val="9.5"/>
        <color theme="1"/>
        <rFont val="Times New Roman"/>
        <family val="1"/>
        <charset val="204"/>
      </rPr>
      <t>приятие Уд- муртской Рес- публики «Изда- тельство «Уд-</t>
    </r>
  </si>
  <si>
    <t>2.2.1.1.1.16.4</t>
  </si>
  <si>
    <t>ІЗврпвзчівкявЕВ.</t>
  </si>
  <si>
    <r>
      <t xml:space="preserve">унитарное пред- </t>
    </r>
    <r>
      <rPr>
        <sz val="9.5"/>
        <color theme="1"/>
        <rFont val="Times New Roman"/>
        <family val="1"/>
        <charset val="204"/>
      </rPr>
      <t>приятие Удмурт- ской Республики</t>
    </r>
  </si>
  <si>
    <t>2.2.1.1.1.17.1</t>
  </si>
  <si>
    <t>Букварь (на хан-</t>
  </si>
  <si>
    <t>тыйском языке) (шурышкарский диалект)</t>
  </si>
  <si>
    <t>Аиуфриев ВЪ.,</t>
  </si>
  <si>
    <r>
      <t xml:space="preserve">Рачинстя МА., </t>
    </r>
    <r>
      <rPr>
        <b/>
        <sz val="9.5"/>
        <color theme="1"/>
        <rFont val="Times New Roman"/>
        <family val="1"/>
        <charset val="204"/>
      </rPr>
      <t xml:space="preserve">ШияноваАА.; </t>
    </r>
    <r>
      <rPr>
        <sz val="9.5"/>
        <color theme="1"/>
        <rFont val="Times New Roman"/>
        <family val="1"/>
        <charset val="204"/>
      </rPr>
      <t>подреддкцией</t>
    </r>
  </si>
  <si>
    <t>2.2.1.1.1.17.2</t>
  </si>
  <si>
    <t>ШияноваАА.,</t>
  </si>
  <si>
    <r>
      <t xml:space="preserve">Рачинстя </t>
    </r>
    <r>
      <rPr>
        <sz val="9.5"/>
        <color theme="1"/>
        <rFont val="Times New Roman"/>
        <family val="1"/>
        <charset val="204"/>
      </rPr>
      <t xml:space="preserve">JvLA., Сенгепов А.М., Нахрачёва ГЛ.; </t>
    </r>
    <r>
      <rPr>
        <b/>
        <sz val="9.5"/>
        <color theme="1"/>
        <rFont val="Times New Roman"/>
        <family val="1"/>
        <charset val="204"/>
      </rPr>
      <t>подреддюдіей</t>
    </r>
  </si>
  <si>
    <t>НёмысовойЕ.А</t>
  </si>
  <si>
    <t>2.2.1.1.1.17.3</t>
  </si>
  <si>
    <t>(шурышкарский</t>
  </si>
  <si>
    <t>МиляховаЮ.Г.,</t>
  </si>
  <si>
    <t>Gенгепов А.М.,</t>
  </si>
  <si>
    <t>Рачинская М.А., СязиА.М.,</t>
  </si>
  <si>
    <t>ШияноваАА.;</t>
  </si>
  <si>
    <t>по редакцией Нёмьтсовой Е.А.</t>
  </si>
  <si>
    <t>2.2.1.1.1.17.4</t>
  </si>
  <si>
    <t>Шиянова AT.,</t>
  </si>
  <si>
    <r>
      <t xml:space="preserve">Рачинская </t>
    </r>
    <r>
      <rPr>
        <sz val="9.5"/>
        <color theme="1"/>
        <rFont val="Times New Roman"/>
        <family val="1"/>
        <charset val="204"/>
      </rPr>
      <t>MC;</t>
    </r>
  </si>
  <si>
    <t>поАреддкицей</t>
  </si>
  <si>
    <t>НёмьтювойЕ.А</t>
  </si>
  <si>
    <t>2.2.1.1. 1.18.1</t>
  </si>
  <si>
    <t>тельско-</t>
  </si>
  <si>
    <t>тельско—</t>
  </si>
  <si>
    <t>полиграфический</t>
  </si>
  <si>
    <t>полиграфиче-</t>
  </si>
  <si>
    <t>комплекс «Гроз-</t>
  </si>
  <si>
    <t>ский комплекс</t>
  </si>
  <si>
    <t>2.2.1.1.1.18.2</t>
  </si>
  <si>
    <t>(чеченский язык)</t>
  </si>
  <si>
    <t>Gолтаханов И.Э.,</t>
  </si>
  <si>
    <t>2.2.1.1.1.18.3</t>
  </si>
  <si>
    <t>OB Й.Х.,</t>
  </si>
  <si>
    <t>OB 3.3., ЙДИЈІОВ С.Э.</t>
  </si>
  <si>
    <t>обідество «Изда- тельско- полиграфиче- ский комплекс</t>
  </si>
  <si>
    <t>2.2.1.1.1.18.4</t>
  </si>
  <si>
    <t>Gозтаханови.э.,</t>
  </si>
  <si>
    <t>2.2.1.1.1.19.1</t>
  </si>
  <si>
    <t>Учебник вепсского</t>
  </si>
  <si>
    <t>языка</t>
  </si>
  <si>
    <t>учреждение Рес- публики Карелия</t>
  </si>
  <si>
    <t>учреждение Pec- публики Kape-</t>
  </si>
  <si>
    <t>лия «Издатель-</t>
  </si>
  <si>
    <t>ство «Периоди- ка»</t>
  </si>
  <si>
    <t>2.2.1.1.1.19.2</t>
  </si>
  <si>
    <t>Гиниятулііииа МЛ.</t>
  </si>
  <si>
    <t>Автономное учре-</t>
  </si>
  <si>
    <t>ждение Республики Карелия «Изда-</t>
  </si>
  <si>
    <t>учреждение Pec- публики Карелия</t>
  </si>
  <si>
    <t>тельство «Перио-</t>
  </si>
  <si>
    <t>дика»</t>
  </si>
  <si>
    <t>2.2.1.1.1.19.3</t>
  </si>
  <si>
    <t>Карельская реги-</t>
  </si>
  <si>
    <t>Веізсский</t>
  </si>
  <si>
    <t>нальная обще-</t>
  </si>
  <si>
    <t>ственная организа-</t>
  </si>
  <si>
    <t>ональная обще-</t>
  </si>
  <si>
    <t>ственная органи-</t>
  </si>
  <si>
    <t>ция «Фонд творче-</t>
  </si>
  <si>
    <t>зация «Фонд</t>
  </si>
  <si>
    <t>ской инициативы»</t>
  </si>
  <si>
    <t>творческой ини- циативы»</t>
  </si>
  <si>
    <t>2.2.1.1.1.19.4</t>
  </si>
  <si>
    <t>У'іебник вепсского</t>
  </si>
  <si>
    <t>Гиниятуллина Mli.</t>
  </si>
  <si>
    <t>нальная обще- ственная организа- ция «Фонд творче- ской инициативы»</t>
  </si>
  <si>
    <t>ональная обще- ственная органи- зация «Фонд творческой ини-</t>
  </si>
  <si>
    <t>циативы»</t>
  </si>
  <si>
    <t>Веікский</t>
  </si>
  <si>
    <t>2.2.1.1.1.20.1</t>
  </si>
  <si>
    <t>Жаринова OF., Барьпиникова AB,</t>
  </si>
  <si>
    <t>КондратьеваС.Ф., Щербакова ТУЗ.</t>
  </si>
  <si>
    <t>ждение Республики Карелия «Изда- тельство «Перио- дика»</t>
  </si>
  <si>
    <t>2.2.1.1.1.20.2</t>
  </si>
  <si>
    <r>
      <t xml:space="preserve">нальная обще- </t>
    </r>
    <r>
      <rPr>
        <b/>
        <sz val="9.5"/>
        <color theme="1"/>
        <rFont val="Times New Roman"/>
        <family val="1"/>
        <charset val="204"/>
      </rPr>
      <t xml:space="preserve">ственная </t>
    </r>
    <r>
      <rPr>
        <sz val="9.5"/>
        <color theme="1"/>
        <rFont val="Times New Roman"/>
        <family val="1"/>
        <charset val="204"/>
      </rPr>
      <t>органи- зация «Фонд творческой ини-</t>
    </r>
  </si>
  <si>
    <r>
      <t xml:space="preserve">гиональная oб- щественная op- </t>
    </r>
    <r>
      <rPr>
        <sz val="6.5"/>
        <color theme="1"/>
        <rFont val="Times New Roman"/>
        <family val="1"/>
        <charset val="204"/>
      </rPr>
      <t>Г</t>
    </r>
    <r>
      <rPr>
        <sz val="8"/>
        <color theme="1"/>
        <rFont val="Times New Roman"/>
        <family val="1"/>
        <charset val="204"/>
      </rPr>
      <t>ан иза ци я</t>
    </r>
  </si>
  <si>
    <r>
      <t>«Фо</t>
    </r>
    <r>
      <rPr>
        <sz val="6.5"/>
        <color theme="1"/>
        <rFont val="Times New Roman"/>
        <family val="1"/>
        <charset val="204"/>
      </rPr>
      <t>Н</t>
    </r>
    <r>
      <rPr>
        <sz val="9.5"/>
        <color theme="1"/>
        <rFont val="Times New Roman"/>
        <family val="1"/>
        <charset val="204"/>
      </rPr>
      <t>д творче-</t>
    </r>
  </si>
  <si>
    <r>
      <t>G</t>
    </r>
    <r>
      <rPr>
        <sz val="9.5"/>
        <color theme="1"/>
        <rFont val="Times New Roman"/>
        <family val="1"/>
        <charset val="204"/>
      </rPr>
      <t>к</t>
    </r>
    <r>
      <rPr>
        <sz val="6.5"/>
        <color theme="1"/>
        <rFont val="Times New Roman"/>
        <family val="1"/>
        <charset val="204"/>
      </rPr>
      <t xml:space="preserve">ОЙ </t>
    </r>
    <r>
      <rPr>
        <sz val="9.5"/>
        <color theme="1"/>
        <rFont val="Times New Roman"/>
        <family val="1"/>
        <charset val="204"/>
      </rPr>
      <t>инициати-</t>
    </r>
  </si>
  <si>
    <t>^**^</t>
  </si>
  <si>
    <t>(ЛИВВИ-</t>
  </si>
  <si>
    <t>кОвское наречие)</t>
  </si>
  <si>
    <t>ВЫ))</t>
  </si>
  <si>
    <t>2.2.1.1.1.20.3</t>
  </si>
  <si>
    <t>карельского языка</t>
  </si>
  <si>
    <t>гиональная oб-</t>
  </si>
  <si>
    <t>(ливвиковское</t>
  </si>
  <si>
    <t>щественная op-</t>
  </si>
  <si>
    <t>ганизация</t>
  </si>
  <si>
    <t>(ливви-</t>
  </si>
  <si>
    <t>творческой ини-</t>
  </si>
  <si>
    <t>«Фонд творяе-</t>
  </si>
  <si>
    <t>ковское</t>
  </si>
  <si>
    <t>ской инициати-</t>
  </si>
  <si>
    <t>ВЫ»</t>
  </si>
  <si>
    <t>2.2.1.1.1.20.4</t>
  </si>
  <si>
    <r>
      <t xml:space="preserve">Учебник карельского языка (ливвиковское </t>
    </r>
    <r>
      <rPr>
        <sz val="9"/>
        <color theme="1"/>
        <rFont val="Times New Roman"/>
        <family val="1"/>
        <charset val="204"/>
      </rPr>
      <t>наречие)</t>
    </r>
  </si>
  <si>
    <r>
      <t xml:space="preserve">нальная обще- ственная организа- ция «Фонд творче- </t>
    </r>
    <r>
      <rPr>
        <sz val="10"/>
        <color theme="1"/>
        <rFont val="Cambria"/>
        <family val="1"/>
        <charset val="204"/>
      </rPr>
      <t>ской инициативы»</t>
    </r>
  </si>
  <si>
    <t>Карельская реги- ональная обще-</t>
  </si>
  <si>
    <t>ственная органи- зация «Фонд творческой ини- циативы»</t>
  </si>
  <si>
    <t>Карель- ский</t>
  </si>
  <si>
    <t>язык (ливви- ковское наречие</t>
  </si>
  <si>
    <t>2.2.1.1.1.21.1</t>
  </si>
  <si>
    <t>карельского языка (собственно карельское наре- чие)</t>
  </si>
  <si>
    <t>Панкратьеваfi.В.,</t>
  </si>
  <si>
    <t>ХорошиловаТ.Е.</t>
  </si>
  <si>
    <r>
      <t xml:space="preserve">ский язык (соб- ственно </t>
    </r>
    <r>
      <rPr>
        <sz val="8.5"/>
        <color theme="1"/>
        <rFont val="Times New Roman"/>
        <family val="1"/>
        <charset val="204"/>
      </rPr>
      <t xml:space="preserve">карель- </t>
    </r>
    <r>
      <rPr>
        <sz val="9"/>
        <color theme="1"/>
        <rFont val="Times New Roman"/>
        <family val="1"/>
        <charset val="204"/>
      </rPr>
      <t>ское</t>
    </r>
  </si>
  <si>
    <t>2.2.1.1.1.21.2</t>
  </si>
  <si>
    <r>
      <t xml:space="preserve">карельского язьlка (собственно карельское наре- </t>
    </r>
    <r>
      <rPr>
        <sz val="9.5"/>
        <color theme="1"/>
        <rFont val="Times New Roman"/>
        <family val="1"/>
        <charset val="204"/>
      </rPr>
      <t>чие)</t>
    </r>
  </si>
  <si>
    <t>ХоропіиловаТ.Е.</t>
  </si>
  <si>
    <r>
      <t xml:space="preserve">ждение Республики </t>
    </r>
    <r>
      <rPr>
        <sz val="8.5"/>
        <color theme="1"/>
        <rFont val="Cambria"/>
        <family val="1"/>
        <charset val="204"/>
      </rPr>
      <t xml:space="preserve">Карелия «Изда- </t>
    </r>
    <r>
      <rPr>
        <sz val="10"/>
        <color theme="1"/>
        <rFont val="Cambria"/>
        <family val="1"/>
        <charset val="204"/>
      </rPr>
      <t>тельство «Перио- дика»</t>
    </r>
  </si>
  <si>
    <r>
      <t xml:space="preserve">ский язык </t>
    </r>
    <r>
      <rPr>
        <sz val="10"/>
        <color theme="1"/>
        <rFont val="Times New Roman"/>
        <family val="1"/>
        <charset val="204"/>
      </rPr>
      <t xml:space="preserve">(соб- ственно карель- ское </t>
    </r>
    <r>
      <rPr>
        <sz val="9.5"/>
        <color theme="1"/>
        <rFont val="Times New Roman"/>
        <family val="1"/>
        <charset val="204"/>
      </rPr>
      <t>наречие)</t>
    </r>
  </si>
  <si>
    <t>К.• 254</t>
  </si>
  <si>
    <t>2.2.1.1.1.21.3</t>
  </si>
  <si>
    <r>
      <t xml:space="preserve">карельского языка (собственно карельское </t>
    </r>
    <r>
      <rPr>
        <sz val="9"/>
        <color theme="1"/>
        <rFont val="Times New Roman"/>
        <family val="1"/>
        <charset val="204"/>
      </rPr>
      <t>наречие)</t>
    </r>
  </si>
  <si>
    <t>Кузьмич ТЛ.</t>
  </si>
  <si>
    <r>
      <t xml:space="preserve">нальная обще- ственная органи- </t>
    </r>
    <r>
      <rPr>
        <sz val="9.5"/>
        <color theme="1"/>
        <rFont val="Times New Roman"/>
        <family val="1"/>
        <charset val="204"/>
      </rPr>
      <t xml:space="preserve">зация «Фонд </t>
    </r>
    <r>
      <rPr>
        <sz val="10"/>
        <color theme="1"/>
        <rFont val="Times New Roman"/>
        <family val="1"/>
        <charset val="204"/>
      </rPr>
      <t>творческой ини- циативы»</t>
    </r>
  </si>
  <si>
    <t>гиональная oб- щественная op- ганизация</t>
  </si>
  <si>
    <t>«Фонд творче- скои иіtициати- вы»</t>
  </si>
  <si>
    <t>2.2.1.1.1.21.4</t>
  </si>
  <si>
    <t>ПанкратьеваЕЗЗ.</t>
  </si>
  <si>
    <t>«Фонд творче- ской инициати- вы»</t>
  </si>
  <si>
    <t>2.2.1.1.1.22.1</t>
  </si>
  <si>
    <t>АлеікацдроваО.М,</t>
  </si>
  <si>
    <t>ВербтрФяЛ.А., Богдднов С.ГГ, КазаковаЕ.И.,</t>
  </si>
  <si>
    <t>КузнецоваМ.Н., ПетленкоЛ.В., Романова В.Ю.</t>
  </si>
  <si>
    <t>2.2.1.1.1.22.2</t>
  </si>
  <si>
    <t>Русский родной язык. 2 класс</t>
  </si>
  <si>
    <t>АлексаидроваО.Nt,</t>
  </si>
  <si>
    <t>Богдднов С.ГГ, КазаковаЕ.И., КузнеюваМ.И., ПетленкоЛ.В., Романова В.Ю.,</t>
  </si>
  <si>
    <t>GоколоваО.В.</t>
  </si>
  <si>
    <t>обідество «Изда- тельство «Про- свещение»</t>
  </si>
  <si>
    <t>2.2.1.1.1.22.3</t>
  </si>
  <si>
    <t>АлександроваО.М.,</t>
  </si>
  <si>
    <t>ВербицкаяЛЖ, Богданов C.It, КазаковаЕ.И., Кузнецова МИ., ПетленкоЛ.В., Романова ВЮ., РФининаЛ.А.,</t>
  </si>
  <si>
    <t>Соколова ОЛ.</t>
  </si>
  <si>
    <t>«Гtросвещение»</t>
  </si>
  <si>
    <t>Акционерное Фще-</t>
  </si>
  <si>
    <t>ство «Нздательство</t>
  </si>
  <si>
    <t>2.2.1.1.1.22.4</t>
  </si>
  <si>
    <t>АчеіквндроваО.М.,</t>
  </si>
  <si>
    <t>ВербицкаяЛ.А., Богдцнов СЛ., FїваковаЕ.И., КузнеюваМ.И., Петленко ЛЈЗ., Романова ВЮ.,</t>
  </si>
  <si>
    <t>СоіюловаО.В.</t>
  </si>
  <si>
    <t>«Гlросвещение»</t>
  </si>
  <si>
    <t>Атоіонерное Еще-</t>
  </si>
  <si>
    <t>ство ‹44з дтелвтю</t>
  </si>
  <si>
    <t>2.2.1.1.1.23.1</t>
  </si>
  <si>
    <t>Алдьж-тлАА.,</t>
  </si>
  <si>
    <t>Март-оолКБ.,</t>
  </si>
  <si>
    <t>Дамбан.ч.</t>
  </si>
  <si>
    <t>бюджетное научное учреждение Миии-</t>
  </si>
  <si>
    <t>и науки Республики</t>
  </si>
  <si>
    <t>школьо›</t>
  </si>
  <si>
    <t>иия и науки Респуб-</t>
  </si>
  <si>
    <t>2.2.1.1.1.23.2</t>
  </si>
  <si>
    <t>Эргил-оол И.Ч., Дамба Н.Ч., Ондар Н.М.</t>
  </si>
  <si>
    <t>Государственное бюджетное науч- ное учреждение Министерства образования и науки Республики Тыва «Институт ралвития нацио-</t>
  </si>
  <si>
    <t>HdJlbHOЙ ШКОПЫН</t>
  </si>
  <si>
    <t>Государственное бюджетное научное учре- ждение Мини- стерства образо- вания и науки Республики Ты- ва «Институт развития нацио-</t>
  </si>
  <si>
    <t>Тувинский язьж</t>
  </si>
  <si>
    <t>2.2.1.1.1.23.3</t>
  </si>
  <si>
    <t>бюджетное науч- ное учреждение Министерства образования и науки Республики Тьtва «Институт развития нацио-</t>
  </si>
  <si>
    <t>НdЛЬНОЙ ЮКОЛЫD</t>
  </si>
  <si>
    <t>бюджетное научное учре- ждение Мини- стерства образо- вания и науки Республики Ты- ва «Институт развития нацио-</t>
  </si>
  <si>
    <t>НdЛЬНОЙ ШКОЛЫD</t>
  </si>
  <si>
    <t>2.2.1.1.1.23.4</t>
  </si>
  <si>
    <t>Ойддн-оол А.К.,</t>
  </si>
  <si>
    <t>Белек-Баир А.М., Оржак ЛЛ.</t>
  </si>
  <si>
    <t>бюджетное науч- ное учреждение Министерства образования и науки Республики Тыва «Институт развития нацио- нальной школы»</t>
  </si>
  <si>
    <t>бюджетное научное учре- ждение Миніі- стерства образо- вания и науки Республики Ты- ва «Институт развития нацио-</t>
  </si>
  <si>
    <t>НdЈІЪНОЙ ШКОЈІЫїі</t>
  </si>
  <si>
    <t>2.2.1.1.2.</t>
  </si>
  <si>
    <t>на родном языке (уч</t>
  </si>
  <si>
    <t>2.2.1.1.2.1.1</t>
  </si>
  <si>
    <r>
      <t xml:space="preserve">кычьірыш </t>
    </r>
    <r>
      <rPr>
        <b/>
        <sz val="9.5"/>
        <color theme="1"/>
        <rFont val="Times New Roman"/>
        <family val="1"/>
        <charset val="204"/>
      </rPr>
      <t xml:space="preserve">(Литературное </t>
    </r>
    <r>
      <rPr>
        <sz val="9.5"/>
        <color theme="1"/>
        <rFont val="Times New Roman"/>
        <family val="1"/>
        <charset val="204"/>
      </rPr>
      <t>чтение)</t>
    </r>
  </si>
  <si>
    <t>Тайборина НЛ.,</t>
  </si>
  <si>
    <t>ТадыроваА.Б.,</t>
  </si>
  <si>
    <r>
      <t xml:space="preserve">Барантаева </t>
    </r>
    <r>
      <rPr>
        <sz val="9.5"/>
        <color theme="1"/>
        <rFont val="Times New Roman"/>
        <family val="1"/>
        <charset val="204"/>
      </rPr>
      <t>М.А.</t>
    </r>
  </si>
  <si>
    <t>Открытое акцио-</t>
  </si>
  <si>
    <t>Открытое акци-</t>
  </si>
  <si>
    <t>онерное обще- ство «Горно-</t>
  </si>
  <si>
    <t>Алтайская типо- графия»</t>
  </si>
  <si>
    <t>2.2.1.1.2.1.2</t>
  </si>
  <si>
    <t>кычырыш (Литературное чтение)</t>
  </si>
  <si>
    <t>МегедековаЕ.А..</t>
  </si>
  <si>
    <r>
      <t xml:space="preserve">Я en </t>
    </r>
    <r>
      <rPr>
        <sz val="9.5"/>
        <color theme="1"/>
        <rFont val="Times New Roman"/>
        <family val="1"/>
        <charset val="204"/>
      </rPr>
      <t>А.Ю.</t>
    </r>
  </si>
  <si>
    <r>
      <t xml:space="preserve">Открьlтое </t>
    </r>
    <r>
      <rPr>
        <sz val="9.5"/>
        <color theme="1"/>
        <rFont val="Times New Roman"/>
        <family val="1"/>
        <charset val="204"/>
      </rPr>
      <t>акцио-</t>
    </r>
  </si>
  <si>
    <t>онерное обще- ство «Горно- Алтайская типо- графия»</t>
  </si>
  <si>
    <t>2.2.1.1.2.1.3</t>
  </si>
  <si>
    <r>
      <t xml:space="preserve">кЫчЫрыш </t>
    </r>
    <r>
      <rPr>
        <sz val="10"/>
        <color theme="1"/>
        <rFont val="Cambria"/>
        <family val="1"/>
        <charset val="204"/>
      </rPr>
      <t>(Литературное чтение)</t>
    </r>
  </si>
  <si>
    <t>Метреева Т.В., ПиянпіноваК.К.</t>
  </si>
  <si>
    <t>онерное обще- ство «Горно- Алтайская типо-</t>
  </si>
  <si>
    <t>2.2.1.1.2.2.1</t>
  </si>
  <si>
    <t>ние (Эдэби укыу): учебник для обще- образовательных организаций с род- ным (башкирским) языком обучения</t>
  </si>
  <si>
    <t>Сьюбулаюва ФПl.,</t>
  </si>
  <si>
    <r>
      <t xml:space="preserve">унитарное пред- приятие Респуб- лики Башкорто- стан Башкирское издательство «Ки- тап» имени Зай- </t>
    </r>
    <r>
      <rPr>
        <sz val="9.5"/>
        <color theme="1"/>
        <rFont val="Times New Roman"/>
        <family val="1"/>
        <charset val="204"/>
      </rPr>
      <t>наб Биишевой</t>
    </r>
  </si>
  <si>
    <t>2.2.1.1.2.2.2</t>
  </si>
  <si>
    <t>ние (Эдэби укыу): учебник для обще- образовательньтх организаций с род- ньім (башкирским) языком обучения (в 2 частях)</t>
  </si>
  <si>
    <t>СьпзбулаюваФНІ.,</t>
  </si>
  <si>
    <r>
      <t xml:space="preserve">Давлетшина </t>
    </r>
    <r>
      <rPr>
        <sz val="10"/>
        <color theme="1"/>
        <rFont val="Times New Roman"/>
        <family val="1"/>
        <charset val="204"/>
      </rPr>
      <t>М.С.</t>
    </r>
  </si>
  <si>
    <t>унитарное пред- приятие Респуб- лики Бапікорто- стаи Бапікирское издательство «Ки- тап» имени Зай- наб Биишевой</t>
  </si>
  <si>
    <r>
      <t xml:space="preserve">«Китап» имени Зайнаб Биивіе- </t>
    </r>
    <r>
      <rPr>
        <sz val="9"/>
        <color theme="1"/>
        <rFont val="Cambria"/>
        <family val="1"/>
        <charset val="204"/>
      </rPr>
      <t>Вой</t>
    </r>
  </si>
  <si>
    <t>2.2.1.1.2.2.3</t>
  </si>
  <si>
    <t>ние (Эдэби укыу): учебник для обще- образовательнъіх организаций с род- ным (башкирским) языком обучения (в 2 частях)</t>
  </si>
  <si>
    <t>Сьыбулаюва ФПl.,</t>
  </si>
  <si>
    <t>МавлияроваА.Т., Давлетшинам.с., ЛасыноваН.А.</t>
  </si>
  <si>
    <t>унитарное пред- приятие Респуб- лики Башкорто- стан Баткирское издательство «Ки- тап» имени Зай- наб Биишевой</t>
  </si>
  <si>
    <r>
      <t xml:space="preserve">«Китап» имени Зайнаб Биише- </t>
    </r>
    <r>
      <rPr>
        <sz val="9"/>
        <color theme="1"/>
        <rFont val="Times New Roman"/>
        <family val="1"/>
        <charset val="204"/>
      </rPr>
      <t>Вой</t>
    </r>
  </si>
  <si>
    <t>2.2.1.1.2.2.4</t>
  </si>
  <si>
    <t>ние (Эдэби укыу): учебник для обще- образовательньіх организаций с род- ным (башкирским) языком обучения (в 2 частях)</t>
  </si>
  <si>
    <t>СьшбулаюваФ.Ш.,</t>
  </si>
  <si>
    <t>Мавлиярова А.Т.</t>
  </si>
  <si>
    <t>2.2.1.1.2.3.1</t>
  </si>
  <si>
    <t>Литературное чте- іше (адаби уку):</t>
  </si>
  <si>
    <t>учебник для обра- зовательньіх орга- низаций начального общего образова- ния с обучением на русском язьтке, для изучаютих татар- ский язык как род- ной (на русском и</t>
  </si>
  <si>
    <t>Г ифуллигвФ.Ш, МияСС8}ЭОваИ.Х.</t>
  </si>
  <si>
    <r>
      <t xml:space="preserve">ниченной </t>
    </r>
    <r>
      <rPr>
        <sz val="10"/>
        <color theme="1"/>
        <rFont val="Times New Roman"/>
        <family val="1"/>
        <charset val="204"/>
      </rPr>
      <t>ответ- ственностьіо</t>
    </r>
  </si>
  <si>
    <t>ответственно- стью «Изда- тельство «Мага- риф-Вакыт»</t>
  </si>
  <si>
    <r>
      <t xml:space="preserve">N </t>
    </r>
    <r>
      <rPr>
        <sz val="9.5"/>
        <color theme="1"/>
        <rFont val="Cambria"/>
        <family val="1"/>
        <charset val="204"/>
      </rPr>
      <t>254</t>
    </r>
  </si>
  <si>
    <t>2.2.1.1.2.3.2</t>
  </si>
  <si>
    <t>ние (адаби уку) учебник для обра- зовательных орга- низаций с обучени- ем на русском язы- ке, для изучающих татарский язык как родной (на русском</t>
  </si>
  <si>
    <t>и татарском язы- ках) (в 2 частях)</t>
  </si>
  <si>
    <t>ГарифуллиюФЈlІ.,</t>
  </si>
  <si>
    <t>МияGС8]ЭОВбИЛ.</t>
  </si>
  <si>
    <r>
      <t xml:space="preserve">ниченной </t>
    </r>
    <r>
      <rPr>
        <sz val="10"/>
        <color theme="1"/>
        <rFont val="Times New Roman"/>
        <family val="1"/>
        <charset val="204"/>
      </rPr>
      <t>ответ-</t>
    </r>
  </si>
  <si>
    <t>ограниченной ответственно- стью «Изда- тельство «Мага- риф-Вакыт»</t>
  </si>
  <si>
    <t>2.2.1.1.2.3.3</t>
  </si>
  <si>
    <t>ние (Одаби уку) учебник для обра- зовательных орга- низаций с обучени- ем на русском язы- ке, для изучающих татарский язык как родной (на русском</t>
  </si>
  <si>
    <t>ГарифуллииаФЈtІ.,</t>
  </si>
  <si>
    <t>МияСС8[Юва ИЗ.</t>
  </si>
  <si>
    <t>2.2.1.1.2.3.4</t>
  </si>
  <si>
    <t>ние (аяаби уку) учебник для обра- зовательных орга- низаций с обучени- ем на русском язы- ке, для изучающих</t>
  </si>
  <si>
    <t>ГарифуллииаФ.Ш.,</t>
  </si>
  <si>
    <t>Mopoиз.</t>
  </si>
  <si>
    <t>татарский язык как родной (на русском и татарском язы-</t>
  </si>
  <si>
    <t>ках) (в 2 частях)</t>
  </si>
  <si>
    <t>2.2.1.1.2.4.1</t>
  </si>
  <si>
    <t>ние (a»би уку) (на русском и татар- ском языках) (в 2 частях)</t>
  </si>
  <si>
    <t>Гарифуллина МЯ., Мухаметавют АГ,</t>
  </si>
  <si>
    <t>ограниченной ответственно- стью «Изда- тельство «Мага-</t>
  </si>
  <si>
    <t>риф-Вакыт»</t>
  </si>
  <si>
    <t>2.2.1.1.2.4.2</t>
  </si>
  <si>
    <t>ние (Одаби уку) (на русском и татар- ском языках) (в 3 частях)</t>
  </si>
  <si>
    <r>
      <t xml:space="preserve">Гарифулгввіа МЛ., </t>
    </r>
    <r>
      <rPr>
        <sz val="9"/>
        <color theme="1"/>
        <rFont val="Times New Roman"/>
        <family val="1"/>
        <charset val="204"/>
      </rPr>
      <t xml:space="preserve">МухаметзяюваАГ, </t>
    </r>
    <r>
      <rPr>
        <sz val="10"/>
        <color theme="1"/>
        <rFont val="Times New Roman"/>
        <family val="1"/>
        <charset val="204"/>
      </rPr>
      <t>ХасанощФ.Ф.</t>
    </r>
  </si>
  <si>
    <t>2.2.1.1.2.4.3</t>
  </si>
  <si>
    <t>ние (алаби уку) (на русском и татар- ском языках) (в 3 частях)</t>
  </si>
  <si>
    <t>Гарифуллина МЛ.,</t>
  </si>
  <si>
    <t>ОВб@.@.</t>
  </si>
  <si>
    <t>ограніюенной ответственно- стью «Изда- тельство «Мага- риф-Вакыт»</t>
  </si>
  <si>
    <t>2.2.1.1.2.4.4</t>
  </si>
  <si>
    <t>ние (а аби уку) (на русском и татар- ском языках) (в 3 частях)</t>
  </si>
  <si>
    <t>ГарифулівіиаМЯ.,</t>
  </si>
  <si>
    <t>МухамегзягювіАГ,</t>
  </si>
  <si>
    <t>2.2.1.1.2.5.1</t>
  </si>
  <si>
    <t>Лыдзон</t>
  </si>
  <si>
    <r>
      <t xml:space="preserve">книга </t>
    </r>
    <r>
      <rPr>
        <b/>
        <sz val="10"/>
        <color theme="1"/>
        <rFont val="Times New Roman"/>
        <family val="1"/>
        <charset val="204"/>
      </rPr>
      <t xml:space="preserve">(книга </t>
    </r>
    <r>
      <rPr>
        <sz val="10"/>
        <color theme="1"/>
        <rFont val="Times New Roman"/>
        <family val="1"/>
        <charset val="204"/>
      </rPr>
      <t>для чтения)</t>
    </r>
  </si>
  <si>
    <t>2.2.1.1.2.5.2</t>
  </si>
  <si>
    <t>книга (книга для чтения)</t>
  </si>
  <si>
    <t>язьtке)</t>
  </si>
  <si>
    <r>
      <t xml:space="preserve">унитарное пред- приятие Уд- муртской Рес- </t>
    </r>
    <r>
      <rPr>
        <sz val="8.5"/>
        <color theme="1"/>
        <rFont val="Cambria"/>
        <family val="1"/>
        <charset val="204"/>
      </rPr>
      <t xml:space="preserve">публики «Изда- </t>
    </r>
    <r>
      <rPr>
        <sz val="10"/>
        <color theme="1"/>
        <rFont val="Cambria"/>
        <family val="1"/>
        <charset val="204"/>
      </rPr>
      <t>тельство «Уд-</t>
    </r>
  </si>
  <si>
    <t>2.2.1.1.2.5.3</t>
  </si>
  <si>
    <t>унитарное пред- приятие Уд- муртской Рес- публики «Изда-</t>
  </si>
  <si>
    <t>тельство «Уд- муртия»</t>
  </si>
  <si>
    <t>2.2.1.1.2.5.4</t>
  </si>
  <si>
    <t>Тимирзяноваіt Ф. Березин Р.Ф.</t>
  </si>
  <si>
    <t>унитарное пред- приятие Уд— муртской Рес- публики «Изда- тельство «Уд- муртия»</t>
  </si>
  <si>
    <t>2.2.1.1.2.6.1</t>
  </si>
  <si>
    <t>(на чеченском язы- ке)</t>
  </si>
  <si>
    <t>Чечеізсіоій</t>
  </si>
  <si>
    <t>яз*т</t>
  </si>
  <si>
    <t>2.2.1.1.2.6.2</t>
  </si>
  <si>
    <r>
      <t xml:space="preserve">щество «Изда- </t>
    </r>
    <r>
      <rPr>
        <b/>
        <sz val="9.5"/>
        <color theme="1"/>
        <rFont val="Times New Roman"/>
        <family val="1"/>
        <charset val="204"/>
      </rPr>
      <t xml:space="preserve">тельско- </t>
    </r>
    <r>
      <rPr>
        <sz val="9.5"/>
        <color theme="1"/>
        <rFont val="Times New Roman"/>
        <family val="1"/>
        <charset val="204"/>
      </rPr>
      <t>полиграфический комплекс «Гроз- ненский рабочий»</t>
    </r>
  </si>
  <si>
    <r>
      <t xml:space="preserve">общество «Изда- тельско- </t>
    </r>
    <r>
      <rPr>
        <b/>
        <sz val="9.5"/>
        <color theme="1"/>
        <rFont val="Times New Roman"/>
        <family val="1"/>
        <charset val="204"/>
      </rPr>
      <t xml:space="preserve">полиграфиче- </t>
    </r>
    <r>
      <rPr>
        <sz val="9.5"/>
        <color theme="1"/>
        <rFont val="Times New Roman"/>
        <family val="1"/>
        <charset val="204"/>
      </rPr>
      <t>ский комплекс</t>
    </r>
  </si>
  <si>
    <t>2.2.1.1.2.6.3</t>
  </si>
  <si>
    <t>2.2.1.1.2.6.4</t>
  </si>
  <si>
    <t>Gопзаханов КЭ.</t>
  </si>
  <si>
    <t>2.2.1.1.2.7. 1</t>
  </si>
  <si>
    <t>(на якутском языке)</t>
  </si>
  <si>
    <t>ЗахароваЛЗЗ.,</t>
  </si>
  <si>
    <t>ФлегонюыУ.М.</t>
  </si>
  <si>
    <t>унитарное пред- приятие «Нацио- нальное книжное издательство «Би- яик» Республики Caxa (Якутия) имени Семена Андреевича Нов- городова</t>
  </si>
  <si>
    <t>унитарное пред- приятие «Наци- ональное книж- ное издательство</t>
  </si>
  <si>
    <t>«Бичик» Рес- публики Caxa (Якутия) имени Семена Андре- евича Новгоро-</t>
  </si>
  <si>
    <t>дова</t>
  </si>
  <si>
    <t>п‹</t>
  </si>
  <si>
    <t>2.2.1.1.2.7.2</t>
  </si>
  <si>
    <t>ЗахароваЛЗЗ., ФлегонюваУМ.</t>
  </si>
  <si>
    <t>унитарное пред- приятие «Нацио- нальное книжное издательство «Би- чик» Республики Caxa (Якутия) имени Семена Андреевича Нов- городова</t>
  </si>
  <si>
    <r>
      <t xml:space="preserve">«Бичик» Рес- публики Caxa (Якутия) </t>
    </r>
    <r>
      <rPr>
        <b/>
        <sz val="9.5"/>
        <color theme="1"/>
        <rFont val="Times New Roman"/>
        <family val="1"/>
        <charset val="204"/>
      </rPr>
      <t xml:space="preserve">имени </t>
    </r>
    <r>
      <rPr>
        <sz val="9.5"/>
        <color theme="1"/>
        <rFont val="Times New Roman"/>
        <family val="1"/>
        <charset val="204"/>
      </rPr>
      <t>Семена Андре- евича Новгоро-</t>
    </r>
  </si>
  <si>
    <t>2.2.1.1.2.7.3</t>
  </si>
  <si>
    <t>ФлегонюваУМ</t>
  </si>
  <si>
    <t>«Бияик» Рес- публики Caxa (Якутия) имени Семена Андре-</t>
  </si>
  <si>
    <t>евича Новгоро- дова</t>
  </si>
  <si>
    <t>ва+</t>
  </si>
  <si>
    <t>2.2.1.1.2.7.4</t>
  </si>
  <si>
    <t>унитарное пред- приятие «Наіціо- нальное книжное издательство «Би- яик» Республики</t>
  </si>
  <si>
    <t>унитарное пред- приятие «Наци- оналъное книж- ное издательство</t>
  </si>
  <si>
    <t>«Бичик» Pec-</t>
  </si>
  <si>
    <t>Caxa (Якутия) имени Семена Андреевича Нов- городова</t>
  </si>
  <si>
    <t>публики Caxa (Якутия) имени Семена Андре- евича Новгоро-</t>
  </si>
  <si>
    <t>2.2.1.1.2.8.1</t>
  </si>
  <si>
    <t>бюджетное науч- ное учреждение Министерства образования и науки Республики Тыва «Институт развития нацио- нальной юколы»</t>
  </si>
  <si>
    <t>НdЛЬНОЙ ШПОПЫD</t>
  </si>
  <si>
    <t>›гя &lt;</t>
  </si>
  <si>
    <t>2.2.1.1.2.8.2</t>
  </si>
  <si>
    <r>
      <t xml:space="preserve">бюджетное науч- </t>
    </r>
    <r>
      <rPr>
        <b/>
        <sz val="9.5"/>
        <color theme="1"/>
        <rFont val="Times New Roman"/>
        <family val="1"/>
        <charset val="204"/>
      </rPr>
      <t xml:space="preserve">ное учреждение </t>
    </r>
    <r>
      <rPr>
        <sz val="9.5"/>
        <color theme="1"/>
        <rFont val="Times New Roman"/>
        <family val="1"/>
        <charset val="204"/>
      </rPr>
      <t>Министерства образования и науки Республики Тыва «Институт развития нацио-</t>
    </r>
  </si>
  <si>
    <t>НdЈІЬНОЙ ЮКОЛЫїї</t>
  </si>
  <si>
    <t>бюджетное научное учре- ждение Мини- стерства образо- вания и науки Ресггублики Ты- ва «Институт развития нацио- нальной школы»</t>
  </si>
  <si>
    <t>2.2.1.1.2.8.3</t>
  </si>
  <si>
    <t>бюджетное науч- ное учреждение Министерства образования и науки Республики Тыва «Институт развития нацио-</t>
  </si>
  <si>
    <t>HdJlbHOЙ ШКОЛЬІlї</t>
  </si>
  <si>
    <r>
      <t xml:space="preserve">нальной </t>
    </r>
    <r>
      <rPr>
        <sz val="9.5"/>
        <color theme="1"/>
        <rFont val="Times New Roman"/>
        <family val="1"/>
        <charset val="204"/>
      </rPr>
      <t>школы»</t>
    </r>
  </si>
  <si>
    <t>2.2.2.</t>
  </si>
  <si>
    <t>2.2.2.1.</t>
  </si>
  <si>
    <t>2.2.2.1.1.</t>
  </si>
  <si>
    <t>2.2.2.1.1.1.1.</t>
  </si>
  <si>
    <r>
      <t xml:space="preserve">огранігіенной ответственно- стью «Горно- Алтайская типо- </t>
    </r>
    <r>
      <rPr>
        <b/>
        <sz val="9.5"/>
        <color theme="1"/>
        <rFont val="Times New Roman"/>
        <family val="1"/>
        <charset val="204"/>
      </rPr>
      <t>графия»</t>
    </r>
  </si>
  <si>
    <t>2.2.2.1.1.1.2</t>
  </si>
  <si>
    <t>Амырова СИ.,</t>
  </si>
  <si>
    <t>ЕрленбаеваНЗЗ., БыеваПЧ.</t>
  </si>
  <si>
    <t>ограниченной ответственно- стью «Горно— Алтайская типо-</t>
  </si>
  <si>
    <t>2.2.2.1.1.1.3</t>
  </si>
  <si>
    <t>Тайборина 1—LБ.,</t>
  </si>
  <si>
    <t>Пиянтинова KK,</t>
  </si>
  <si>
    <t>ЕрленбаеваН.В.</t>
  </si>
  <si>
    <t>огранігіенной ответственно- стью «Горно- Алтайская типо-</t>
  </si>
  <si>
    <t>2.2.2.1.1.1.4</t>
  </si>
  <si>
    <t>ТыбьжоваА.Т.,</t>
  </si>
  <si>
    <t>ШокивішгююАС, Сулукова Н.Г., Тепуков Н.В.</t>
  </si>
  <si>
    <t>«Горно—Алтайская типография»</t>
  </si>
  <si>
    <t>ограниченной ответственно- стью «Горно- Алтайская типо- графия»</t>
  </si>
  <si>
    <t>2.2.2.1.1.1.5</t>
  </si>
  <si>
    <t>Ш‹жшилагюваАС, СулуковаН.Г., Тепуков НИЗ.</t>
  </si>
  <si>
    <r>
      <t xml:space="preserve">ограниченной </t>
    </r>
    <r>
      <rPr>
        <sz val="9.5"/>
        <color theme="1"/>
        <rFont val="Times New Roman"/>
        <family val="1"/>
        <charset val="204"/>
      </rPr>
      <t>ответственно- стью «Горно- Алтайская типо- графия»</t>
    </r>
  </si>
  <si>
    <t>2.2.2.1.1.2.1</t>
  </si>
  <si>
    <t>Vсманова М.Г.</t>
  </si>
  <si>
    <t>унитарное пред- приятие Респуб- лики Башкорто- стан Башкирское издательство «Ки- тап» имени Зай- наб Биитевой</t>
  </si>
  <si>
    <t>2.2.2.1.1.2.2</t>
  </si>
  <si>
    <t>Башкорт теле (Башкирский язык)</t>
  </si>
  <si>
    <t>Габитова З.Г., Усманова М.Г.</t>
  </si>
  <si>
    <r>
      <t xml:space="preserve">Государственное унитарное пред- приятие Респуб- лики Башкорто- стан Башкирское издательство «Ки- тап» имени Зай- </t>
    </r>
    <r>
      <rPr>
        <sz val="9"/>
        <color theme="1"/>
        <rFont val="Cambria"/>
        <family val="1"/>
        <charset val="204"/>
      </rPr>
      <t>наб Биишевой</t>
    </r>
  </si>
  <si>
    <t>Государственное унитарное пред- приятие Респуб- лики Баткорто- стаи Башкирское издательство</t>
  </si>
  <si>
    <t>2.2.2.1.1.2.3</t>
  </si>
  <si>
    <t>унитарное пред- приятие Респуб- лики Бапікорто- стаи Башкирское издательство «Ки- тап» имени Зай- наб Биипіевой</t>
  </si>
  <si>
    <t>2.2.2.1.1.2.4</t>
  </si>
  <si>
    <t>Баюъорт теле</t>
  </si>
  <si>
    <r>
      <t xml:space="preserve">Усманова </t>
    </r>
    <r>
      <rPr>
        <sz val="10"/>
        <color theme="1"/>
        <rFont val="Times New Roman"/>
        <family val="1"/>
        <charset val="204"/>
      </rPr>
      <t>М.Г.</t>
    </r>
  </si>
  <si>
    <t>2.2.2.1.1.2.5</t>
  </si>
  <si>
    <t>«Китап» имени Зайнаб Биише- Вой</t>
  </si>
  <si>
    <t>Баіикир-</t>
  </si>
  <si>
    <t>2.2.2.1.1.3.1</t>
  </si>
  <si>
    <t>ПсянчинЮ.В.,</t>
  </si>
  <si>
    <t>Аюпов Р.Р., МухамеюваР.М.</t>
  </si>
  <si>
    <t>унитарное пред- приятие Респуб- лики Бапікорто- стаи Баііікирское</t>
  </si>
  <si>
    <r>
      <t xml:space="preserve">унитарное пред- приятие Респуб- </t>
    </r>
    <r>
      <rPr>
        <sz val="9"/>
        <color theme="1"/>
        <rFont val="Cambria"/>
        <family val="1"/>
        <charset val="204"/>
      </rPr>
      <t xml:space="preserve">лики Башкорто- </t>
    </r>
    <r>
      <rPr>
        <sz val="10"/>
        <color theme="1"/>
        <rFont val="Cambria"/>
        <family val="1"/>
        <charset val="204"/>
      </rPr>
      <t>стан Башкирское</t>
    </r>
  </si>
  <si>
    <t>издательство «Ки-</t>
  </si>
  <si>
    <t>тап» имени Зай- наб Биишевой</t>
  </si>
  <si>
    <t>«Китап» имени Зайнаб Бииюе-</t>
  </si>
  <si>
    <t>ВОИ</t>
  </si>
  <si>
    <t>2.2.2.1.1.3.2</t>
  </si>
  <si>
    <t>(Бапікирский язык)</t>
  </si>
  <si>
    <t>юХВ„</t>
  </si>
  <si>
    <t>ЫлammoюflC.</t>
  </si>
  <si>
    <t>унитарное пред- приятие Респуб- лики Башкорто- стан Ьашкирское издательство «Ки- тап» имени Зай- наб Биитевой</t>
  </si>
  <si>
    <t>«Китап» имени Зайнаб Биипіе- Вой</t>
  </si>
  <si>
    <t>2.2.2.1.1.3.3</t>
  </si>
  <si>
    <t>Тагирова CC., Газіпушвша М.А.</t>
  </si>
  <si>
    <t>унтарное пред- приятие Респуб- лики Башкорто- стан Башкирское издательство «Ки- тап» имени Зай- наб Биишевой</t>
  </si>
  <si>
    <t>унитарное пред- приятие Респуб- лики Бапікорто- стан Баіпкирское издательство</t>
  </si>
  <si>
    <t>2.2.2.1.1.3.4</t>
  </si>
  <si>
    <t>СамсиюваЛА.,</t>
  </si>
  <si>
    <t>ТагироваС.А.,</t>
  </si>
  <si>
    <t>OB6 3.3.,</t>
  </si>
  <si>
    <t>ЇGЈЮМОва T.JvL</t>
  </si>
  <si>
    <t>2.2.2.1.1.3.5</t>
  </si>
  <si>
    <t>Псянчин B.LLL,</t>
  </si>
  <si>
    <t>Псянчин ЮЗЗ., ИгпикотА.ГГ, Утябаева ФЮ.</t>
  </si>
  <si>
    <r>
      <t xml:space="preserve">унитарное пред- </t>
    </r>
    <r>
      <rPr>
        <b/>
        <sz val="9.5"/>
        <color theme="1"/>
        <rFont val="Times New Roman"/>
        <family val="1"/>
        <charset val="204"/>
      </rPr>
      <t xml:space="preserve">приятие </t>
    </r>
    <r>
      <rPr>
        <sz val="9.5"/>
        <color theme="1"/>
        <rFont val="Times New Roman"/>
        <family val="1"/>
        <charset val="204"/>
      </rPr>
      <t>Респуб- лики Баткорто- стан Башкирское издательство</t>
    </r>
  </si>
  <si>
    <t>2.2.2.1.1.4.1</t>
  </si>
  <si>
    <t>Башкорт теле haм ајабиате (Башкирский</t>
  </si>
  <si>
    <t>и литература)</t>
  </si>
  <si>
    <r>
      <t xml:space="preserve">Хажин But., Вильданов AT., Аккужииа ФУ., Карабаев М.И., </t>
    </r>
    <r>
      <rPr>
        <b/>
        <sz val="9.5"/>
        <color theme="1"/>
        <rFont val="Times New Roman"/>
        <family val="1"/>
        <charset val="204"/>
      </rPr>
      <t>АминеваЗ.Р.</t>
    </r>
  </si>
  <si>
    <t>Государственное унитарное пред- приятие Респуб- лики Башкорто- стан Башкирское издательство «Ки- тап» имени Зай- наб Биишевой</t>
  </si>
  <si>
    <t>Государственное унитарное пред- приятие Респуб- лики Башкорто- стан Баткирское издательство</t>
  </si>
  <si>
    <t>»3Ык</t>
  </si>
  <si>
    <t>2.2.2.1.1.4.2</t>
  </si>
  <si>
    <t>аЗабиете (Башкирский и литература)</t>
  </si>
  <si>
    <t>Хажин В.П,</t>
  </si>
  <si>
    <t>Випьдднов AT., Карабаев М.И., Амииева З.Р., АккужинаФА.,</t>
  </si>
  <si>
    <r>
      <t xml:space="preserve">«Китап» имени Зайнаб Биипіе- </t>
    </r>
    <r>
      <rPr>
        <sz val="9"/>
        <color theme="1"/>
        <rFont val="Times New Roman"/>
        <family val="1"/>
        <charset val="204"/>
      </rPr>
      <t>Вой</t>
    </r>
  </si>
  <si>
    <t>2.2.2.1.1.4.3</t>
  </si>
  <si>
    <r>
      <t xml:space="preserve">аЗабиате (Башкирский </t>
    </r>
    <r>
      <rPr>
        <sz val="7"/>
        <color theme="1"/>
        <rFont val="Cambria"/>
        <family val="1"/>
        <charset val="204"/>
      </rPr>
      <t xml:space="preserve">ЯЗЫК </t>
    </r>
    <r>
      <rPr>
        <sz val="9.5"/>
        <color theme="1"/>
        <rFont val="Times New Roman"/>
        <family val="1"/>
        <charset val="204"/>
      </rPr>
      <t>и литература)</t>
    </r>
  </si>
  <si>
    <t>Хажин B.ГL,</t>
  </si>
  <si>
    <t>Вівіьддіюв АХ, Аккужина ФУ., Карабаев M.it, АмииеваЗ.Р.</t>
  </si>
  <si>
    <t>унитарное пред- приятие Респуб- лики Бавікорто- стан Бавікирское издательство «Ки- тап» имени Зай- наб Биишевой</t>
  </si>
  <si>
    <t>«Китап» имени Зайнаб Биивіе-</t>
  </si>
  <si>
    <t>2.2.2.1.1.4.4</t>
  </si>
  <si>
    <t>Башхорт теле haм</t>
  </si>
  <si>
    <r>
      <t xml:space="preserve">аЗабиате (Башкирский </t>
    </r>
    <r>
      <rPr>
        <sz val="7.5"/>
        <color theme="1"/>
        <rFont val="Courier New"/>
        <family val="3"/>
        <charset val="204"/>
      </rPr>
      <t xml:space="preserve">АЗЫК </t>
    </r>
    <r>
      <rPr>
        <sz val="9.5"/>
        <color theme="1"/>
        <rFont val="Times New Roman"/>
        <family val="1"/>
        <charset val="204"/>
      </rPr>
      <t>и литература)</t>
    </r>
  </si>
  <si>
    <t>Хажин ВЬI.,</t>
  </si>
  <si>
    <t>Вильд4нов AT., АккужинаФ.А., Карабаев МЛ.</t>
  </si>
  <si>
    <r>
      <t xml:space="preserve">унитарное пред- приятие Респуб- лики Башкорто- стан Башкирское </t>
    </r>
    <r>
      <rPr>
        <b/>
        <sz val="9.5"/>
        <color theme="1"/>
        <rFont val="Times New Roman"/>
        <family val="1"/>
        <charset val="204"/>
      </rPr>
      <t xml:space="preserve">издательство </t>
    </r>
    <r>
      <rPr>
        <sz val="9.5"/>
        <color theme="1"/>
        <rFont val="Times New Roman"/>
        <family val="1"/>
        <charset val="204"/>
      </rPr>
      <t>«Ки- тап» имени Зай- наб Биишевой</t>
    </r>
  </si>
  <si>
    <t>унитарное пред- приятие Респуб- лики Башкорто- стан Бапікирское издательство</t>
  </si>
  <si>
    <t>сКий</t>
  </si>
  <si>
    <t>язЫК</t>
  </si>
  <si>
    <t>2.2.2.1.1.4.5</t>
  </si>
  <si>
    <t>аЗабиате (Бапікирский и литература)</t>
  </si>
  <si>
    <t>Хажин в.и.,</t>
  </si>
  <si>
    <t>Вильдднов А.К, АккужинаФ.А., Карабаев М.И.</t>
  </si>
  <si>
    <t>унитарное пред- приятие Респуб- лики Баткорто- стан Башкирское</t>
  </si>
  <si>
    <r>
      <t xml:space="preserve">унитарное пред- приятие Респуб- лики Башкорто- стан </t>
    </r>
    <r>
      <rPr>
        <b/>
        <sz val="9.5"/>
        <color theme="1"/>
        <rFont val="Times New Roman"/>
        <family val="1"/>
        <charset val="204"/>
      </rPr>
      <t>Баткирское</t>
    </r>
  </si>
  <si>
    <t>2.2.2.1.1.5.1</t>
  </si>
  <si>
    <t>Рьпов А.Г., Икономиди ИЛ.</t>
  </si>
  <si>
    <t>яэ*ж</t>
  </si>
  <si>
    <t>2.2.2.1.1.5.2</t>
  </si>
  <si>
    <t>Рытова МЛ.,</t>
  </si>
  <si>
    <t>Рьпов А.Г., Шономиди ИЗ.</t>
  </si>
  <si>
    <t>2.2.2.1.1.5.3</t>
  </si>
  <si>
    <t>›ва&lt;</t>
  </si>
  <si>
    <t>2.2.2.1.1.5.4</t>
  </si>
  <si>
    <t>Рьпов АГ., МиршіничвзкоЛН.</t>
  </si>
  <si>
    <t>2.2.2.1.1.5.5</t>
  </si>
  <si>
    <t>Рьпов AT.,</t>
  </si>
  <si>
    <t>я «</t>
  </si>
  <si>
    <t>2.2.2.1.1.6. 1</t>
  </si>
  <si>
    <t>учебник для обра- зовательных орга- низаций с обучени- ем на русском язы-</t>
  </si>
  <si>
    <t>ке (для изучающих татарский язык)</t>
  </si>
  <si>
    <t>Общество с оірани-</t>
  </si>
  <si>
    <t>ченной ответствен- ностью «Татармуль- тфилььв›</t>
  </si>
  <si>
    <t>ниченной ответ- ственностью «Та- тармультфилью›</t>
  </si>
  <si>
    <t>2.2.2.1.1.6.2</t>
  </si>
  <si>
    <t>учебник для обра- зовательньіх орга- низаций я с обуче- нием на русском язьтке (для изуча- ющих татарский язык)</t>
  </si>
  <si>
    <r>
      <t xml:space="preserve">ченной ответствен- ностью </t>
    </r>
    <r>
      <rPr>
        <b/>
        <sz val="9.5"/>
        <color theme="1"/>
        <rFont val="Times New Roman"/>
        <family val="1"/>
        <charset val="204"/>
      </rPr>
      <t xml:space="preserve">«Татармуль- </t>
    </r>
    <r>
      <rPr>
        <sz val="9.5"/>
        <color theme="1"/>
        <rFont val="Times New Roman"/>
        <family val="1"/>
        <charset val="204"/>
      </rPr>
      <t>тфилью›</t>
    </r>
  </si>
  <si>
    <r>
      <t xml:space="preserve">ниченной </t>
    </r>
    <r>
      <rPr>
        <i/>
        <sz val="9.5"/>
        <color theme="1"/>
        <rFont val="Times New Roman"/>
        <family val="1"/>
        <charset val="204"/>
      </rPr>
      <t>-</t>
    </r>
  </si>
  <si>
    <t>ственностью «Тa-</t>
  </si>
  <si>
    <t>2.2.2.1.1.6.3</t>
  </si>
  <si>
    <t>зовательных орга- низаций с обучени- ем на русском язы- ке (для изучающих</t>
  </si>
  <si>
    <t>татаRский язык)</t>
  </si>
  <si>
    <r>
      <t xml:space="preserve">Общество с ограни- </t>
    </r>
    <r>
      <rPr>
        <b/>
        <sz val="10"/>
        <color theme="1"/>
        <rFont val="Times New Roman"/>
        <family val="1"/>
        <charset val="204"/>
      </rPr>
      <t xml:space="preserve">ченной ответствен- </t>
    </r>
    <r>
      <rPr>
        <sz val="10"/>
        <color theme="1"/>
        <rFont val="Times New Roman"/>
        <family val="1"/>
        <charset val="204"/>
      </rPr>
      <t xml:space="preserve">н‹хпъю </t>
    </r>
    <r>
      <rPr>
        <b/>
        <sz val="10"/>
        <color theme="1"/>
        <rFont val="Times New Roman"/>
        <family val="1"/>
        <charset val="204"/>
      </rPr>
      <t>«Татармуль-</t>
    </r>
  </si>
  <si>
    <r>
      <t xml:space="preserve">ниченной </t>
    </r>
    <r>
      <rPr>
        <sz val="10"/>
        <color theme="1"/>
        <rFont val="Times New Roman"/>
        <family val="1"/>
        <charset val="204"/>
      </rPr>
      <t>ответ- ственностью «Тa-</t>
    </r>
  </si>
  <si>
    <t>2.2.2.1.1.6.4</t>
  </si>
  <si>
    <t>у'іебник для обра- зовательньіх орга- низаций с обучени- ем на русском язы- ке (для изучающих татарский язык)</t>
  </si>
  <si>
    <r>
      <t xml:space="preserve">ченной ответствен- ночью «Татармуль- </t>
    </r>
    <r>
      <rPr>
        <sz val="9.5"/>
        <color theme="1"/>
        <rFont val="Cambria"/>
        <family val="1"/>
        <charset val="204"/>
      </rPr>
      <t>тфилью›</t>
    </r>
  </si>
  <si>
    <t>ниченной ответ- ственніхяъю «Тa-</t>
  </si>
  <si>
    <t>2.2.2.1.1.6.5</t>
  </si>
  <si>
    <t>учебник для обра- зовательньіх орга- низаций с обучени- ем на русском язьт-</t>
  </si>
  <si>
    <t>ченной ответствен-</t>
  </si>
  <si>
    <t>н‹хпъю «Татармуль-</t>
  </si>
  <si>
    <t>ниченной ответ- ственностью «Тa-</t>
  </si>
  <si>
    <t>2.2.2.1.1.7.1</t>
  </si>
  <si>
    <t>(Татар теле): учеб- ник для общеобра- зовательньіх орга- низаций с обучени- ем на татарском языке.</t>
  </si>
  <si>
    <t>Максимов Н.В., СайфугдиновР.Р.</t>
  </si>
  <si>
    <t>2.2.2.1.1.7.2</t>
  </si>
  <si>
    <r>
      <t xml:space="preserve">унитарное пред- приятие Респуб- </t>
    </r>
    <r>
      <rPr>
        <sz val="9.5"/>
        <color theme="1"/>
        <rFont val="Cambria"/>
        <family val="1"/>
        <charset val="204"/>
      </rPr>
      <t>лики Татарстан</t>
    </r>
  </si>
  <si>
    <t>2.2.2.1.1.7.3</t>
  </si>
  <si>
    <t>(Татар теле): учеб- ник для общеобра- зовательньіх орга-</t>
  </si>
  <si>
    <t>низаций с обучени- ем на татарском</t>
  </si>
  <si>
    <t>Максимов Н.В.,</t>
  </si>
  <si>
    <t>HM лііштКА.</t>
  </si>
  <si>
    <r>
      <t xml:space="preserve">уіштарное пред- </t>
    </r>
    <r>
      <rPr>
        <b/>
        <sz val="10"/>
        <color theme="1"/>
        <rFont val="Times New Roman"/>
        <family val="1"/>
        <charset val="204"/>
      </rPr>
      <t xml:space="preserve">приятие Респуб- </t>
    </r>
    <r>
      <rPr>
        <sz val="10"/>
        <color theme="1"/>
        <rFont val="Times New Roman"/>
        <family val="1"/>
        <charset val="204"/>
      </rPr>
      <t>лики Татарстан</t>
    </r>
  </si>
  <si>
    <t>языке.</t>
  </si>
  <si>
    <t>2.2.2.1.1.7.4</t>
  </si>
  <si>
    <t>(Татар теле): учеб- ник для общеобра- зовательных орга- низаций с обучени-</t>
  </si>
  <si>
    <t>ем на татарском языке.</t>
  </si>
  <si>
    <t>унитарное пред- приятие Ресітуб- лики Татарстан</t>
  </si>
  <si>
    <r>
      <t xml:space="preserve">«Татарское </t>
    </r>
    <r>
      <rPr>
        <b/>
        <sz val="10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>изда- тельство»</t>
    </r>
  </si>
  <si>
    <t>2.2.2.1.1.7.5</t>
  </si>
  <si>
    <t>Ибрагимов С.М.</t>
  </si>
  <si>
    <r>
      <t xml:space="preserve">унитарное пред- приятие Респуб- </t>
    </r>
    <r>
      <rPr>
        <sz val="9.5"/>
        <color theme="1"/>
        <rFont val="Times New Roman"/>
        <family val="1"/>
        <charset val="204"/>
      </rPr>
      <t>лики Татарстан</t>
    </r>
  </si>
  <si>
    <r>
      <t xml:space="preserve">«Татарское </t>
    </r>
    <r>
      <rPr>
        <b/>
        <sz val="10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 xml:space="preserve">изда- </t>
    </r>
    <r>
      <rPr>
        <sz val="9.5"/>
        <color theme="1"/>
        <rFont val="Times New Roman"/>
        <family val="1"/>
        <charset val="204"/>
      </rPr>
      <t>тельство»</t>
    </r>
  </si>
  <si>
    <t>2.2.2.1.1.8.1</t>
  </si>
  <si>
    <r>
      <t xml:space="preserve">(Татар теле): учеб- ник для общеобра- зовательньіх орга- низаций основного общего образова- ния с обучением на русском языке (для изучающих татар- ский язык как род- </t>
    </r>
    <r>
      <rPr>
        <sz val="9"/>
        <color theme="1"/>
        <rFont val="Times New Roman"/>
        <family val="1"/>
        <charset val="204"/>
      </rPr>
      <t>ной)</t>
    </r>
  </si>
  <si>
    <t>ШамсутдиноваРР,</t>
  </si>
  <si>
    <t>ХадиеваГ.К, ХадиеваГ.В.</t>
  </si>
  <si>
    <r>
      <t xml:space="preserve">огранігіенной </t>
    </r>
    <r>
      <rPr>
        <sz val="10"/>
        <color theme="1"/>
        <rFont val="Times New Roman"/>
        <family val="1"/>
        <charset val="204"/>
      </rPr>
      <t>ответственно- стью «Изда- тельство «Мага- риф-Вакыт»</t>
    </r>
  </si>
  <si>
    <t>2.2.2.1. 1.8.2</t>
  </si>
  <si>
    <t>(Татар теле): учеб- ник для общеобра- зовательных орга- низаций основного общего образова- ния с обучением на русском языке (для изучающих татар- ский язык как род- ной)</t>
  </si>
  <si>
    <t>СагдиеваР.К,</t>
  </si>
  <si>
    <t>ГарвпшинаР.М.,</t>
  </si>
  <si>
    <t>х г.и.</t>
  </si>
  <si>
    <t>2.2.2.1.1.8.3</t>
  </si>
  <si>
    <r>
      <t xml:space="preserve">Татарский язык (Татар теле): учеб- ник для общеобра- зовательных opra- низаций </t>
    </r>
    <r>
      <rPr>
        <b/>
        <sz val="9.5"/>
        <color theme="1"/>
        <rFont val="Times New Roman"/>
        <family val="1"/>
        <charset val="204"/>
      </rPr>
      <t xml:space="preserve">основного </t>
    </r>
    <r>
      <rPr>
        <sz val="9.5"/>
        <color theme="1"/>
        <rFont val="Times New Roman"/>
        <family val="1"/>
        <charset val="204"/>
      </rPr>
      <t>общего образова- ния с обучением на русском языке (для изучающих татар- ский язык как род-</t>
    </r>
  </si>
  <si>
    <t>ной)</t>
  </si>
  <si>
    <t>СагдиеваР.К, ХарисоваГ.Ф., СабирзяноваЛ.К, НуриеваМ.А.</t>
  </si>
  <si>
    <r>
      <t xml:space="preserve">Общество с огра- </t>
    </r>
    <r>
      <rPr>
        <b/>
        <sz val="9.5"/>
        <color theme="1"/>
        <rFont val="Times New Roman"/>
        <family val="1"/>
        <charset val="204"/>
      </rPr>
      <t xml:space="preserve">ниченной </t>
    </r>
    <r>
      <rPr>
        <sz val="9.5"/>
        <color theme="1"/>
        <rFont val="Times New Roman"/>
        <family val="1"/>
        <charset val="204"/>
      </rPr>
      <t>ответ- ственностью</t>
    </r>
  </si>
  <si>
    <t>Общество с ограниченной ответственно- стью «Изда- тельство «Мага- риф-Вакыт»</t>
  </si>
  <si>
    <t>Татарский тьы</t>
  </si>
  <si>
    <t>2.2.2.1.1.8.4</t>
  </si>
  <si>
    <t>Татарский язык (Татар теле): учеб- ник для общеобра- зовательньіх орга- низаций основного общего образова- ния с обучением на русском языке (для изучающих татар- ский язык как род-</t>
  </si>
  <si>
    <t>СагдиеваР.К, ХайруллинаГ.И.</t>
  </si>
  <si>
    <t>2.2.2.1.1.8.5</t>
  </si>
  <si>
    <t>Татарский язык (Татар теле): учеб- ник для общеобра- зовательных орга- низаций основного общего образова- ния с обучением на русском языке (для изучающих татар- ский язык как род-</t>
  </si>
  <si>
    <r>
      <t xml:space="preserve">Сагдиева </t>
    </r>
    <r>
      <rPr>
        <sz val="9.5"/>
        <color theme="1"/>
        <rFont val="Times New Roman"/>
        <family val="1"/>
        <charset val="204"/>
      </rPr>
      <t>Р.К., Кадирова Э.Х.</t>
    </r>
  </si>
  <si>
    <t>2.2.2.1.1.9.1</t>
  </si>
  <si>
    <t>Хакас тілі (Хакас- ский язык) (на xa- касском языке)</t>
  </si>
  <si>
    <t>ЧебодаеваЛ.И, ТюмереюваТ.Т., ТолмашоваІ—LA., КараяаковаЕ.Г., СазагвковаЗ.К, ИдимешеваИ.В.</t>
  </si>
  <si>
    <r>
      <t xml:space="preserve">бюджетное учреждение Рес- публики Хакас- сия «Хакасское книжное изда- </t>
    </r>
    <r>
      <rPr>
        <sz val="9"/>
        <color theme="1"/>
        <rFont val="Cambria"/>
        <family val="1"/>
        <charset val="204"/>
      </rPr>
      <t>тельство»</t>
    </r>
  </si>
  <si>
    <t>2.2.2.1.1.9.2</t>
  </si>
  <si>
    <t>Хакас тілі (Хакас- ский язык) (на ха- касском языке)</t>
  </si>
  <si>
    <t>ЧебодаеваЛ.И., КарачаковаЕ.Г., Тахтаракова МЛ., ТолмашоваНА., ТюмерековаТ.Т., СултрековаЗТl.</t>
  </si>
  <si>
    <r>
      <t xml:space="preserve">Государственное бюджетное учре- ждение Республи- ки Хакассия «Ха- касское </t>
    </r>
    <r>
      <rPr>
        <b/>
        <i/>
        <sz val="10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>издательство»</t>
    </r>
  </si>
  <si>
    <t>Государственное бюджетное учреждение Рес- публики Хакас- сия «Хакасское книжное изда- тельство»</t>
  </si>
  <si>
    <t>Хакжский язьт</t>
  </si>
  <si>
    <t>2.2.2.1.1.9.3</t>
  </si>
  <si>
    <t>ский язык) (на ха- касском языке)</t>
  </si>
  <si>
    <t>ЧебоддеваЛ.И.,</t>
  </si>
  <si>
    <r>
      <t xml:space="preserve">Султрекова </t>
    </r>
    <r>
      <rPr>
        <sz val="10"/>
        <color theme="1"/>
        <rFont val="Times New Roman"/>
        <family val="1"/>
        <charset val="204"/>
      </rPr>
      <t xml:space="preserve">3Tt., КарачаковаЕ.Г., </t>
    </r>
    <r>
      <rPr>
        <b/>
        <sz val="10"/>
        <color theme="1"/>
        <rFont val="Times New Roman"/>
        <family val="1"/>
        <charset val="204"/>
      </rPr>
      <t>Тахтаракова МЈГ, ТюмерековаТ.Т.</t>
    </r>
  </si>
  <si>
    <r>
      <t xml:space="preserve">бюджетное учре- ждение Республи- ки Хакассия «Ха- </t>
    </r>
    <r>
      <rPr>
        <sz val="9"/>
        <color theme="1"/>
        <rFont val="Cambria"/>
        <family val="1"/>
        <charset val="204"/>
      </rPr>
      <t xml:space="preserve">касское книжное </t>
    </r>
    <r>
      <rPr>
        <sz val="10"/>
        <color theme="1"/>
        <rFont val="Cambria"/>
        <family val="1"/>
        <charset val="204"/>
      </rPr>
      <t>издательство»</t>
    </r>
  </si>
  <si>
    <t>2.2.2.1.1.9.4</t>
  </si>
  <si>
    <t>ЧебодцеваЛН,</t>
  </si>
  <si>
    <t>МедведеваМЛ., КарачаковаЕ.Г., Тахтаракова МЛ, ТюмерековаТ.Т.</t>
  </si>
  <si>
    <r>
      <t xml:space="preserve">бюджетное учреждение Рес- публики Хакас- сия «Хакасское книжное изда- </t>
    </r>
    <r>
      <rPr>
        <sz val="9.5"/>
        <color theme="1"/>
        <rFont val="Times New Roman"/>
        <family val="1"/>
        <charset val="204"/>
      </rPr>
      <t>тельство»</t>
    </r>
  </si>
  <si>
    <t>2.2.2.1.1.9.5</t>
  </si>
  <si>
    <t>ский язъік) (на ха- касском язьtке)</t>
  </si>
  <si>
    <t>Чебодаева JLK,</t>
  </si>
  <si>
    <t>КарачаковаЕ.Г., ТюмерековаТ.Т., Тахтаракова МЛ</t>
  </si>
  <si>
    <t>бюджетное учре- ждение Ресітубли- ки Хакассия «Ха- касское книжное издательство»</t>
  </si>
  <si>
    <t>бюджетное учреждение Рес- публики Хакас- сия «Хакасское</t>
  </si>
  <si>
    <t>2.2.2.1.1.10.1</t>
  </si>
  <si>
    <t>Нохчийн мотт (Че-</t>
  </si>
  <si>
    <t>ченский язык) (на чеченском языке)</t>
  </si>
  <si>
    <t>Махмаев MCM.,</t>
  </si>
  <si>
    <t>Абдуящдь РА.</t>
  </si>
  <si>
    <t>общество «Изда- тельско- полиграфіюе- ский комплекс</t>
  </si>
  <si>
    <t>2.2.2.1.1.10.2</t>
  </si>
  <si>
    <t>Овхадов JVГP.,</t>
  </si>
  <si>
    <t>Махмаев ЖМ.,</t>
  </si>
  <si>
    <t>Абдул«адырэкіРА.</t>
  </si>
  <si>
    <t>щество «Изда- тельско- полиграфігіеский</t>
  </si>
  <si>
    <t>комплекс «Гроз- ненский рабочий»</t>
  </si>
  <si>
    <t>2.2.2.1.1.10.3</t>
  </si>
  <si>
    <t>АбдулкадвіроваРА</t>
  </si>
  <si>
    <t>щество «Изда- тельско— полиграфігіеский комплекс «Гроз- ненский рабочий»</t>
  </si>
  <si>
    <t>2.2.2.1.1.10.4</t>
  </si>
  <si>
    <t>Нохчийн мотг (Че-</t>
  </si>
  <si>
    <t>женский язьтк) (на чеченском языке)</t>
  </si>
  <si>
    <t>Джамачханов 3.ф,</t>
  </si>
  <si>
    <t>ВагаповаТ.Н., ЭсхаджиевЯ.У., Овхадов MC., АбдулщдырэваРЖ</t>
  </si>
  <si>
    <t>мая 2020 гo@a</t>
  </si>
  <si>
    <t>2.2.2.1.1.11.1</t>
  </si>
  <si>
    <t>Caxa тыла (Якут-</t>
  </si>
  <si>
    <t>ский язык)</t>
  </si>
  <si>
    <t>АлексеевИ.Е.,</t>
  </si>
  <si>
    <r>
      <t xml:space="preserve">Вииохуров И.П., Гурьев </t>
    </r>
    <r>
      <rPr>
        <i/>
        <sz val="9.5"/>
        <color theme="1"/>
        <rFont val="Times New Roman"/>
        <family val="1"/>
        <charset val="204"/>
      </rPr>
      <t>Y.</t>
    </r>
    <r>
      <rPr>
        <sz val="9.5"/>
        <color theme="1"/>
        <rFont val="Times New Roman"/>
        <family val="1"/>
        <charset val="204"/>
      </rPr>
      <t>Гt</t>
    </r>
    <r>
      <rPr>
        <i/>
        <sz val="9.5"/>
        <color theme="1"/>
        <rFont val="Times New Roman"/>
        <family val="1"/>
        <charset val="204"/>
      </rPr>
      <t>,</t>
    </r>
  </si>
  <si>
    <r>
      <t xml:space="preserve">унитарное пред- приятие «Нацио- нальное книжное </t>
    </r>
    <r>
      <rPr>
        <b/>
        <sz val="9.5"/>
        <color theme="1"/>
        <rFont val="Times New Roman"/>
        <family val="1"/>
        <charset val="204"/>
      </rPr>
      <t xml:space="preserve">издательство </t>
    </r>
    <r>
      <rPr>
        <sz val="9.5"/>
        <color theme="1"/>
        <rFont val="Times New Roman"/>
        <family val="1"/>
        <charset val="204"/>
      </rPr>
      <t xml:space="preserve">«Би- чик» Республики </t>
    </r>
    <r>
      <rPr>
        <b/>
        <sz val="9.5"/>
        <color theme="1"/>
        <rFont val="Times New Roman"/>
        <family val="1"/>
        <charset val="204"/>
      </rPr>
      <t xml:space="preserve">Caxa (Якутия) </t>
    </r>
    <r>
      <rPr>
        <sz val="9.5"/>
        <color theme="1"/>
        <rFont val="Times New Roman"/>
        <family val="1"/>
        <charset val="204"/>
      </rPr>
      <t xml:space="preserve">имени Семена </t>
    </r>
    <r>
      <rPr>
        <b/>
        <sz val="9.5"/>
        <color theme="1"/>
        <rFont val="Times New Roman"/>
        <family val="1"/>
        <charset val="204"/>
      </rPr>
      <t xml:space="preserve">Андреевича </t>
    </r>
    <r>
      <rPr>
        <sz val="9.5"/>
        <color theme="1"/>
        <rFont val="Times New Roman"/>
        <family val="1"/>
        <charset val="204"/>
      </rPr>
      <t>Нов- городова</t>
    </r>
  </si>
  <si>
    <r>
      <t xml:space="preserve">унитарное </t>
    </r>
    <r>
      <rPr>
        <sz val="9.5"/>
        <color theme="1"/>
        <rFont val="Times New Roman"/>
        <family val="1"/>
        <charset val="204"/>
      </rPr>
      <t>пред- приятие «Наци- ональное книж- ное издательство</t>
    </r>
  </si>
  <si>
    <t>«Біюик» Рес- публики Caxa (Якутия) имени Семена Андре- евича Новгоро- дова</t>
  </si>
  <si>
    <t>яя &gt;</t>
  </si>
  <si>
    <t>2.2.2.1.1.11.2</t>
  </si>
  <si>
    <t>ВинокуровИ.П.,</t>
  </si>
  <si>
    <t>Гурьев Г.И., ПоповаNГМ., Торотоев Т.Г.</t>
  </si>
  <si>
    <t>«Бичик» Рес- публики Caxa (Якутия) имени Семена Андре-</t>
  </si>
  <si>
    <t>кя•&lt;</t>
  </si>
  <si>
    <t>2.2.2.1.1.11.3</t>
  </si>
  <si>
    <t>Caxa тьтла (Якут- ский язык)</t>
  </si>
  <si>
    <r>
      <t xml:space="preserve">Гурьев Г.И., </t>
    </r>
    <r>
      <rPr>
        <sz val="8.5"/>
        <color theme="1"/>
        <rFont val="Times New Roman"/>
        <family val="1"/>
        <charset val="204"/>
      </rPr>
      <t xml:space="preserve">Манчурина Л.Е., </t>
    </r>
    <r>
      <rPr>
        <sz val="10"/>
        <color theme="1"/>
        <rFont val="Times New Roman"/>
        <family val="1"/>
        <charset val="204"/>
      </rPr>
      <t>Семёнова А.Д.</t>
    </r>
  </si>
  <si>
    <t>«Бичик» Рес- публики Caxa (Якутіія) имени Семена Андре- евича Новгоро- дова</t>
  </si>
  <si>
    <t>2.2.2.1.1.11.4</t>
  </si>
  <si>
    <t>Caxa тыла (Rкут-</t>
  </si>
  <si>
    <r>
      <t xml:space="preserve">Винокуров </t>
    </r>
    <r>
      <rPr>
        <b/>
        <sz val="10"/>
        <color theme="1"/>
        <rFont val="Times New Roman"/>
        <family val="1"/>
        <charset val="204"/>
      </rPr>
      <t>ltГГ,</t>
    </r>
  </si>
  <si>
    <t>Фіввіппов Г.Г., Гурьев ГИ, ЕфремоваН.А., Исакова MC</t>
  </si>
  <si>
    <r>
      <t xml:space="preserve">унитарное пред- приятие «Нацио- нальное книжное издательство «Би- чик» Республики Caxa (Якутия) имени Семена Андреевича Нов- </t>
    </r>
    <r>
      <rPr>
        <sz val="9"/>
        <color theme="1"/>
        <rFont val="Times New Roman"/>
        <family val="1"/>
        <charset val="204"/>
      </rPr>
      <t>городова</t>
    </r>
  </si>
  <si>
    <t>m &lt;</t>
  </si>
  <si>
    <t>2.2.2.1.1.11.5</t>
  </si>
  <si>
    <r>
      <t xml:space="preserve">Филиппов </t>
    </r>
    <r>
      <rPr>
        <i/>
        <sz val="10"/>
        <color theme="1"/>
        <rFont val="Times New Roman"/>
        <family val="1"/>
        <charset val="204"/>
      </rPr>
      <t xml:space="preserve">Г.Г., </t>
    </r>
    <r>
      <rPr>
        <sz val="10"/>
        <color theme="1"/>
        <rFont val="Times New Roman"/>
        <family val="1"/>
        <charset val="204"/>
      </rPr>
      <t>Гурьев Г.И., ПрокопьеваА.К, ПоповаАМ.</t>
    </r>
  </si>
  <si>
    <r>
      <t xml:space="preserve">унитарное пред- приятие «Нацио- </t>
    </r>
    <r>
      <rPr>
        <b/>
        <sz val="10"/>
        <color theme="1"/>
        <rFont val="Times New Roman"/>
        <family val="1"/>
        <charset val="204"/>
      </rPr>
      <t xml:space="preserve">нальное книжное </t>
    </r>
    <r>
      <rPr>
        <sz val="10"/>
        <color theme="1"/>
        <rFont val="Times New Roman"/>
        <family val="1"/>
        <charset val="204"/>
      </rPr>
      <t xml:space="preserve">издательство «Би- чик» Республики Caxa (Якутия) </t>
    </r>
    <r>
      <rPr>
        <sz val="9.5"/>
        <color theme="1"/>
        <rFont val="Times New Roman"/>
        <family val="1"/>
        <charset val="204"/>
      </rPr>
      <t xml:space="preserve">имени Семена </t>
    </r>
    <r>
      <rPr>
        <sz val="10"/>
        <color theme="1"/>
        <rFont val="Times New Roman"/>
        <family val="1"/>
        <charset val="204"/>
      </rPr>
      <t>Андреевича Нов- городова</t>
    </r>
  </si>
  <si>
    <t>«Бичик» Рес- публики Caxa (Якутия) имени Семена Андре- евича Новгоро- дова</t>
  </si>
  <si>
    <t>2.2.2.1.1.12.1</t>
  </si>
  <si>
    <r>
      <t xml:space="preserve">АлексаидроваО.М., </t>
    </r>
    <r>
      <rPr>
        <sz val="10"/>
        <color theme="1"/>
        <rFont val="Times New Roman"/>
        <family val="1"/>
        <charset val="204"/>
      </rPr>
      <t xml:space="preserve">ЗагоровскаяО.В., Богддиов С.И., ВербицкаяЛ.А., ГояеваЮ.Н., </t>
    </r>
    <r>
      <rPr>
        <b/>
        <sz val="10"/>
        <color theme="1"/>
        <rFont val="Times New Roman"/>
        <family val="1"/>
        <charset val="204"/>
      </rPr>
      <t xml:space="preserve">добротинаftн., </t>
    </r>
    <r>
      <rPr>
        <sz val="10"/>
        <color theme="1"/>
        <rFont val="Times New Roman"/>
        <family val="1"/>
        <charset val="204"/>
      </rPr>
      <t>Нарушевію АГ., КазаковаЕ.И.,</t>
    </r>
  </si>
  <si>
    <t>2.2.2.1.1.12.2</t>
  </si>
  <si>
    <t>АлексаидроваО.М,</t>
  </si>
  <si>
    <t>Загвровская О.В., Богдднов C.IN,</t>
  </si>
  <si>
    <t>Г‹хпеваЮ I—t, добротинаи.Н., Нарушевич ОГ., КазаковаЕ.ГГ, Вкильевых KП.</t>
  </si>
  <si>
    <t>2.2.2.1.1.12.3</t>
  </si>
  <si>
    <t>Алеі«мцвроваО.М.,</t>
  </si>
  <si>
    <t>Загоровская О.В., Богдднов С.И., Вербицкая Л.А, ГостеваЮ.Н., ДФротинаКН, НарушевичА.Г., КазаковаЕ.И.,</t>
  </si>
  <si>
    <t>Васильевых И.П.</t>
  </si>
  <si>
    <t>2.2.2.1.1.12.4</t>
  </si>
  <si>
    <t>ЯзЬІк</t>
  </si>
  <si>
    <t>АлексаидроваО.їVГ,</t>
  </si>
  <si>
    <r>
      <t xml:space="preserve">ЗагоровскаяО.В., Богдднов </t>
    </r>
    <r>
      <rPr>
        <b/>
        <sz val="9.5"/>
        <color theme="1"/>
        <rFont val="Times New Roman"/>
        <family val="1"/>
        <charset val="204"/>
      </rPr>
      <t xml:space="preserve">C.ГL, </t>
    </r>
    <r>
      <rPr>
        <sz val="9.5"/>
        <color theme="1"/>
        <rFont val="Times New Roman"/>
        <family val="1"/>
        <charset val="204"/>
      </rPr>
      <t>Вербицкая JtA, Г‹хпвва Ю.Н., добротинаиЈ—1., НарувіевичА.Г., КазаковаЕ.И., Васильевых И.fL</t>
    </r>
  </si>
  <si>
    <t>2.2.2.1.1.12.5</t>
  </si>
  <si>
    <t>АлектіщюваО.М,</t>
  </si>
  <si>
    <t>Заюровская О.В., Богдцнов C.it, ВербицкаяЛ.А., Г‹хтеваЮН.,</t>
  </si>
  <si>
    <t>Наруіиевич ОГ., КазаковаЕ.И., ВасильевьжИ.П.</t>
  </si>
  <si>
    <r>
      <t xml:space="preserve">щество «Изда- </t>
    </r>
    <r>
      <rPr>
        <sz val="9.5"/>
        <color theme="1"/>
        <rFont val="Times New Roman"/>
        <family val="1"/>
        <charset val="204"/>
      </rPr>
      <t>тельство «Про- свещение»</t>
    </r>
  </si>
  <si>
    <t>2.2.2.1.2</t>
  </si>
  <si>
    <t>Родная литература (учебньlй предмет)</t>
  </si>
  <si>
    <t>2.2.2.1.2.1.1</t>
  </si>
  <si>
    <t>Алтай литература (Алтайская литера- тура)</t>
  </si>
  <si>
    <t>Демчинова М.А., Коклоева Э.М., ТабылгиноваН.К.</t>
  </si>
  <si>
    <r>
      <t xml:space="preserve">Общество с ограниченной </t>
    </r>
    <r>
      <rPr>
        <b/>
        <sz val="9.5"/>
        <color theme="1"/>
        <rFont val="Times New Roman"/>
        <family val="1"/>
        <charset val="204"/>
      </rPr>
      <t xml:space="preserve">ответственно- </t>
    </r>
    <r>
      <rPr>
        <sz val="9.5"/>
        <color theme="1"/>
        <rFont val="Times New Roman"/>
        <family val="1"/>
        <charset val="204"/>
      </rPr>
      <t>стью «Горно— Алтайская типо-</t>
    </r>
  </si>
  <si>
    <t>Алтайский язьн</t>
  </si>
  <si>
    <t>2.2.2.1.2. 1.2</t>
  </si>
  <si>
    <t>(Алтайская литера- тура)</t>
  </si>
  <si>
    <t>«Горно-Алтайская тилография»</t>
  </si>
  <si>
    <t>м  п‹</t>
  </si>
  <si>
    <t>2.2.2.1.2.1.3</t>
  </si>
  <si>
    <t>Шупіна Т.К.</t>
  </si>
  <si>
    <t>ограниченной ответственно- стью «Горно— Алтайская типо- графия»</t>
  </si>
  <si>
    <t>гъ&gt;</t>
  </si>
  <si>
    <t>2.2.2.1.2.1.4</t>
  </si>
  <si>
    <t>КицдиковаН.М.,</t>
  </si>
  <si>
    <t>ТекеюваУ.1—Г</t>
  </si>
  <si>
    <t>2.2.2.1.2.1.5</t>
  </si>
  <si>
    <t>Садалова Т.М.,</t>
  </si>
  <si>
    <t>Садалова Г.М.</t>
  </si>
  <si>
    <t>Обиtество с огра-</t>
  </si>
  <si>
    <t>ничепной ответ- ственностью</t>
  </si>
  <si>
    <t>ограни'іенной ответственно- стью «Горно- Алтайская типо- графия»</t>
  </si>
  <si>
    <t>2.2.2.1.2.2.1</t>
  </si>
  <si>
    <t>(Баткирская лите- ратура)</t>
  </si>
  <si>
    <t>Идельбаев MC.,</t>
  </si>
  <si>
    <r>
      <t xml:space="preserve">Юлнухамеюв М.Б, Сулейманов А.М., </t>
    </r>
    <r>
      <rPr>
        <sz val="10.5"/>
        <color theme="1"/>
        <rFont val="Times New Roman"/>
        <family val="1"/>
        <charset val="204"/>
      </rPr>
      <t>КазыеваЗ.it</t>
    </r>
  </si>
  <si>
    <t>2.2.2.1.2.2.2</t>
  </si>
  <si>
    <t>Башкорт ајабиате (Башкирская лите- ратура)</t>
  </si>
  <si>
    <t>Юлнухамеюв М.Б., Идельбаев MC.,</t>
  </si>
  <si>
    <t>Сулеймаюв AT., КазыеваЗ.К</t>
  </si>
  <si>
    <r>
      <t xml:space="preserve">унитарное пред- </t>
    </r>
    <r>
      <rPr>
        <sz val="9.5"/>
        <color theme="1"/>
        <rFont val="Times New Roman"/>
        <family val="1"/>
        <charset val="204"/>
      </rPr>
      <t xml:space="preserve">приятие Респуб- лики Башкорто- </t>
    </r>
    <r>
      <rPr>
        <b/>
        <sz val="9.5"/>
        <color theme="1"/>
        <rFont val="Times New Roman"/>
        <family val="1"/>
        <charset val="204"/>
      </rPr>
      <t xml:space="preserve">стан Башкирское издательство «Ки- </t>
    </r>
    <r>
      <rPr>
        <sz val="9.5"/>
        <color theme="1"/>
        <rFont val="Times New Roman"/>
        <family val="1"/>
        <charset val="204"/>
      </rPr>
      <t>тап» имени Зай- наб Биишевой</t>
    </r>
  </si>
  <si>
    <r>
      <t xml:space="preserve">Государственное унитарное пред- </t>
    </r>
    <r>
      <rPr>
        <b/>
        <sz val="9.5"/>
        <color theme="1"/>
        <rFont val="Times New Roman"/>
        <family val="1"/>
        <charset val="204"/>
      </rPr>
      <t xml:space="preserve">приятие Респуб- </t>
    </r>
    <r>
      <rPr>
        <sz val="9.5"/>
        <color theme="1"/>
        <rFont val="Times New Roman"/>
        <family val="1"/>
        <charset val="204"/>
      </rPr>
      <t>лики Башкорто- стан Башкирское издательство</t>
    </r>
  </si>
  <si>
    <t>2.2.2.1.2.2.3</t>
  </si>
  <si>
    <t>Батъорт аЗабиате</t>
  </si>
  <si>
    <t>(Башкирская лите- ратура)</t>
  </si>
  <si>
    <t>Юлнухамеюв М.Б.,</t>
  </si>
  <si>
    <t>2.2.2.1.2.2.4</t>
  </si>
  <si>
    <t>Юлнухамеюв МБ.,</t>
  </si>
  <si>
    <r>
      <t xml:space="preserve">унитарное пред- </t>
    </r>
    <r>
      <rPr>
        <sz val="9.5"/>
        <color theme="1"/>
        <rFont val="Times New Roman"/>
        <family val="1"/>
        <charset val="204"/>
      </rPr>
      <t xml:space="preserve">приятие Респуб- лики Башкорто- </t>
    </r>
    <r>
      <rPr>
        <b/>
        <sz val="9.5"/>
        <color theme="1"/>
        <rFont val="Times New Roman"/>
        <family val="1"/>
        <charset val="204"/>
      </rPr>
      <t>стан Бапікирское издательство</t>
    </r>
  </si>
  <si>
    <t>ВОЙ</t>
  </si>
  <si>
    <t>2.2.2.1.2.2.5</t>
  </si>
  <si>
    <t>Башзtорт аЗабиате</t>
  </si>
  <si>
    <t>Купафин Г.С.,</t>
  </si>
  <si>
    <t>унитарное пред- приятие Респуб- лики Баткорто- стан Башкирское издательство «Ки- тап» имени Зай- наб Биишевой</t>
  </si>
  <si>
    <t>2.2.2.1.2.3.1</t>
  </si>
  <si>
    <t>Татарская  литерату-</t>
  </si>
  <si>
    <t>ра (Эдэбият): учеб- ник для общеобразо- вательных организа- ций с обучением на</t>
  </si>
  <si>
    <t>уни’гарное пред- приятие Респуб- лики Татарстан</t>
  </si>
  <si>
    <t>татарском языке.</t>
  </si>
  <si>
    <t>2.2.2.1.2.3.2</t>
  </si>
  <si>
    <r>
      <t xml:space="preserve">ра (Эдэбият): учеб- </t>
    </r>
    <r>
      <rPr>
        <sz val="9"/>
        <color theme="1"/>
        <rFont val="Times New Roman"/>
        <family val="1"/>
        <charset val="204"/>
      </rPr>
      <t xml:space="preserve">ник для общеобразо- вательных организа- </t>
    </r>
    <r>
      <rPr>
        <sz val="10"/>
        <color theme="1"/>
        <rFont val="Times New Roman"/>
        <family val="1"/>
        <charset val="204"/>
      </rPr>
      <t>ций с обучением на татарском языке.</t>
    </r>
  </si>
  <si>
    <t>Гарифуллина МЩ.</t>
  </si>
  <si>
    <t>›г m</t>
  </si>
  <si>
    <t>2.2.2.1.2.3.3</t>
  </si>
  <si>
    <r>
      <t xml:space="preserve">ра (Эдэбият): учеб- ник для общеобразо- вательных организа- </t>
    </r>
    <r>
      <rPr>
        <sz val="9.5"/>
        <color theme="1"/>
        <rFont val="Times New Roman"/>
        <family val="1"/>
        <charset val="204"/>
      </rPr>
      <t xml:space="preserve">ций с обучением на </t>
    </r>
    <r>
      <rPr>
        <sz val="10"/>
        <color theme="1"/>
        <rFont val="Times New Roman"/>
        <family val="1"/>
        <charset val="204"/>
      </rPr>
      <t>татарском языке</t>
    </r>
  </si>
  <si>
    <t>Абдуллина фМ.,</t>
  </si>
  <si>
    <t>ХисматоваЛ.К, Завгарова ФЛ.</t>
  </si>
  <si>
    <t>2.2.2.1.2.3.4</t>
  </si>
  <si>
    <r>
      <t xml:space="preserve">ра (Эдэ6ият): учеб- </t>
    </r>
    <r>
      <rPr>
        <sz val="9.5"/>
        <color theme="1"/>
        <rFont val="Times New Roman"/>
        <family val="1"/>
        <charset val="204"/>
      </rPr>
      <t xml:space="preserve">ник для общеобразо- </t>
    </r>
    <r>
      <rPr>
        <sz val="10"/>
        <color theme="1"/>
        <rFont val="Times New Roman"/>
        <family val="1"/>
        <charset val="204"/>
      </rPr>
      <t>вательных организа- ций с обучением на татарском языке</t>
    </r>
  </si>
  <si>
    <r>
      <t xml:space="preserve">Ганиева </t>
    </r>
    <r>
      <rPr>
        <sz val="10"/>
        <color theme="1"/>
        <rFont val="Times New Roman"/>
        <family val="1"/>
        <charset val="204"/>
      </rPr>
      <t>Ф.А.,</t>
    </r>
  </si>
  <si>
    <r>
      <t xml:space="preserve">Рамазанова </t>
    </r>
    <r>
      <rPr>
        <sz val="10"/>
        <color theme="1"/>
        <rFont val="Times New Roman"/>
        <family val="1"/>
        <charset val="204"/>
      </rPr>
      <t>Ч.Р.</t>
    </r>
  </si>
  <si>
    <t>ік</t>
  </si>
  <si>
    <t>2.2.2.1.2.3.5</t>
  </si>
  <si>
    <t>тура (Эдэбият): учебник для обще- образовательных организаций с обу- чением на татар- ском языке</t>
  </si>
  <si>
    <t>Закирзянов A.Nt,</t>
  </si>
  <si>
    <r>
      <t xml:space="preserve">унитарное пред- приятие </t>
    </r>
    <r>
      <rPr>
        <i/>
        <sz val="10"/>
        <color theme="1"/>
        <rFont val="Times New Roman"/>
        <family val="1"/>
        <charset val="204"/>
      </rPr>
      <t xml:space="preserve">Респуб- </t>
    </r>
    <r>
      <rPr>
        <b/>
        <sz val="10"/>
        <color theme="1"/>
        <rFont val="Times New Roman"/>
        <family val="1"/>
        <charset val="204"/>
      </rPr>
      <t>лики Татарстан</t>
    </r>
  </si>
  <si>
    <t>2.2.2.1.2.4.1</t>
  </si>
  <si>
    <r>
      <t xml:space="preserve">(Татарская литера- тура ) (для обуча- ющихся на русском языке, изучающих татарский язык как </t>
    </r>
    <r>
      <rPr>
        <sz val="9.5"/>
        <color theme="1"/>
        <rFont val="Times New Roman"/>
        <family val="1"/>
        <charset val="204"/>
      </rPr>
      <t>родной)</t>
    </r>
  </si>
  <si>
    <t>Закирзянов АМ.,</t>
  </si>
  <si>
    <t>ГабдулхаковаГ.Р.</t>
  </si>
  <si>
    <t>m•m</t>
  </si>
  <si>
    <t>2.2.2.1.2.4.2</t>
  </si>
  <si>
    <t>Татар адабияты (Татарская литера- тура ) (для обуча- ющихся на русском языке, изучающих татарский язык как</t>
  </si>
  <si>
    <r>
      <t xml:space="preserve">ГалимуллинФ.Г., ХисмаюваЛ.К, </t>
    </r>
    <r>
      <rPr>
        <b/>
        <i/>
        <sz val="9.5"/>
        <color theme="1"/>
        <rFont val="Times New Roman"/>
        <family val="1"/>
        <charset val="204"/>
      </rPr>
      <t>Гпзп</t>
    </r>
    <r>
      <rPr>
        <b/>
        <sz val="9.5"/>
        <color theme="1"/>
        <rFont val="Times New Roman"/>
        <family val="1"/>
        <charset val="204"/>
      </rPr>
      <t>ту</t>
    </r>
    <r>
      <rPr>
        <b/>
        <i/>
        <sz val="9.5"/>
        <color theme="1"/>
        <rFont val="Times New Roman"/>
        <family val="1"/>
        <charset val="204"/>
      </rPr>
      <t xml:space="preserve">тиив </t>
    </r>
    <r>
      <rPr>
        <sz val="9.5"/>
        <color theme="1"/>
        <rFont val="Times New Roman"/>
        <family val="1"/>
        <charset val="204"/>
      </rPr>
      <t>JLM</t>
    </r>
  </si>
  <si>
    <r>
      <t xml:space="preserve">книжное </t>
    </r>
    <r>
      <rPr>
        <sz val="9.5"/>
        <color theme="1"/>
        <rFont val="Times New Roman"/>
        <family val="1"/>
        <charset val="204"/>
      </rPr>
      <t>изда- тельство»</t>
    </r>
  </si>
  <si>
    <t>2.2.2.1.2.4.3</t>
  </si>
  <si>
    <t>(Татарская литера- тура) (для обучаю- щихся на русском языке, изучающих татарский язык как</t>
  </si>
  <si>
    <t>НазиповаЭЈl.,</t>
  </si>
  <si>
    <t>язьн</t>
  </si>
  <si>
    <t>2.2.2.1.2.4.4</t>
  </si>
  <si>
    <t>(Татарская литера- тура ) (для обуча- ющихся на русском языке, изучающих татарский язык как</t>
  </si>
  <si>
    <t>ХабибуллинаЗ.Н.,</t>
  </si>
  <si>
    <r>
      <t xml:space="preserve">Фардиева </t>
    </r>
    <r>
      <rPr>
        <i/>
        <sz val="9.5"/>
        <color theme="1"/>
        <rFont val="Times New Roman"/>
        <family val="1"/>
        <charset val="204"/>
      </rPr>
      <t>XC.,</t>
    </r>
  </si>
  <si>
    <t>ХисматоваЛ.К</t>
  </si>
  <si>
    <t>2.2.2.1.2.4.5</t>
  </si>
  <si>
    <t>Татар адабияты (Ta-</t>
  </si>
  <si>
    <t>тарская литература ) (для обучающихся на русском языке, изучающих татар- ский язык как род- ной)</t>
  </si>
  <si>
    <t>Фардиева ОГ.,</t>
  </si>
  <si>
    <t>ХабибуллинаЗ.Н., ХисмаюваЛ.К</t>
  </si>
  <si>
    <t>уіиітарное пред- приятие Респуб- лики Татарстан</t>
  </si>
  <si>
    <t>ра (Эдэбият): учеб- ник для общеобразо- вательных организа- ций с обучением на татарском языке</t>
  </si>
  <si>
    <t>МотиіуллинаАР.,</t>
  </si>
  <si>
    <t>Ханнаюв PT., ХисматоваЛ.К</t>
  </si>
  <si>
    <t>2.2.2.1.2.5.2</t>
  </si>
  <si>
    <t>МотигуллииаА.Р.,</t>
  </si>
  <si>
    <t>Ханнанов Pt.,</t>
  </si>
  <si>
    <t>гіваіуллина'Э.х.</t>
  </si>
  <si>
    <t>огранігіенной ответственно- стью «Изда- тельство «Мага- риф-Вакыт»</t>
  </si>
  <si>
    <t>2.2.2.1.2.5.3</t>
  </si>
  <si>
    <t>Татарская литерату- ра (Эдэ6ият): учеб- ник для общеобразо-</t>
  </si>
  <si>
    <r>
      <t xml:space="preserve">вательньгх организа- </t>
    </r>
    <r>
      <rPr>
        <sz val="10"/>
        <color theme="1"/>
        <rFont val="Times New Roman"/>
        <family val="1"/>
        <charset val="204"/>
      </rPr>
      <t>ций с обучением на татарском языке</t>
    </r>
  </si>
  <si>
    <r>
      <t xml:space="preserve">Мотиіуллина AT., Хаинанов Р.Г., </t>
    </r>
    <r>
      <rPr>
        <sz val="8.5"/>
        <color theme="1"/>
        <rFont val="Times New Roman"/>
        <family val="1"/>
        <charset val="204"/>
      </rPr>
      <t>МулласалиховаГГ.</t>
    </r>
  </si>
  <si>
    <t>2.2.2.1.2.5.4</t>
  </si>
  <si>
    <t>Татарс</t>
  </si>
  <si>
    <r>
      <t xml:space="preserve">(Эдэбият): учебник </t>
    </r>
    <r>
      <rPr>
        <sz val="9"/>
        <color theme="1"/>
        <rFont val="Times New Roman"/>
        <family val="1"/>
        <charset val="204"/>
      </rPr>
      <t xml:space="preserve">для общеобраюва- </t>
    </r>
    <r>
      <rPr>
        <sz val="10"/>
        <color theme="1"/>
        <rFont val="Times New Roman"/>
        <family val="1"/>
        <charset val="204"/>
      </rPr>
      <t>тельньт организаций с обучением на та- тарском языке</t>
    </r>
  </si>
  <si>
    <t>МотигуллинаА.Р.,</t>
  </si>
  <si>
    <t>ХаннановРf., ВалиуллинаРЖ.</t>
  </si>
  <si>
    <t>2.2.2.1.2.5.5</t>
  </si>
  <si>
    <t>тура (Эдэбият): учебник для обще- образовательньіх организаций с обу- чением на татар- ском языке</t>
  </si>
  <si>
    <t>Ханнанов Р.Г.,</t>
  </si>
  <si>
    <t>х wчулл»іах N.</t>
  </si>
  <si>
    <t>Татврсіоій</t>
  </si>
  <si>
    <t>2.2.2.1.2.6.1</t>
  </si>
  <si>
    <t>тура: учебник для общеобразователь- ных организаций с обучением на рус- ском языке (для изучающих татар- ский язык как род- ной) (в 2 частях)</t>
  </si>
  <si>
    <t>ХатноваФ.Ф.,</t>
  </si>
  <si>
    <t>MW Г.М.,</t>
  </si>
  <si>
    <t>Гарифуллина МЯ.</t>
  </si>
  <si>
    <t>ограниченной ответственно- стью «Изда- тельство «Мага- риф-Вакьіт»</t>
  </si>
  <si>
    <t>2.2.2.1.2.6.2</t>
  </si>
  <si>
    <t>ХасанопtФ.Ф.,</t>
  </si>
  <si>
    <t>СафиуллинаГ.М., Гарифуллина МЯ.</t>
  </si>
  <si>
    <r>
      <t xml:space="preserve">ограниченной ответственно- стью </t>
    </r>
    <r>
      <rPr>
        <b/>
        <sz val="10"/>
        <color theme="1"/>
        <rFont val="Times New Roman"/>
        <family val="1"/>
        <charset val="204"/>
      </rPr>
      <t xml:space="preserve">«Изда- </t>
    </r>
    <r>
      <rPr>
        <sz val="10"/>
        <color theme="1"/>
        <rFont val="Times New Roman"/>
        <family val="1"/>
        <charset val="204"/>
      </rPr>
      <t>тельство «Мага- риф-Вакыт»</t>
    </r>
  </si>
  <si>
    <t>тьж</t>
  </si>
  <si>
    <t>2.2.2.1.2.6.3</t>
  </si>
  <si>
    <t>Татарская литера- тура: учебник для общеобразователь- ных организаций с обучением на рус- ском языке (для изучающих татар- ский язык как род-</t>
  </si>
  <si>
    <t>ной) (в 2 частях)</t>
  </si>
  <si>
    <t>ХатноюФ.Ф.,</t>
  </si>
  <si>
    <t>Гарифулгмиа МЯ., СафиуллинаА.Н.</t>
  </si>
  <si>
    <r>
      <t xml:space="preserve">Общество с огра- ниченной ответ- </t>
    </r>
    <r>
      <rPr>
        <b/>
        <sz val="9.5"/>
        <color theme="1"/>
        <rFont val="Times New Roman"/>
        <family val="1"/>
        <charset val="204"/>
      </rPr>
      <t>ственностью</t>
    </r>
  </si>
  <si>
    <t>Общество с ограниченной ответственно- стью «Изда- тельство «Мага- риф—Вакыт»</t>
  </si>
  <si>
    <t>2.2.2.1.2.6.4</t>
  </si>
  <si>
    <t>Татарская литера- тура: учебник для общеобразователь- ньіх организаций с обучением на рус- ском языке (для изучающих татар- ский язык как род-</t>
  </si>
  <si>
    <t>ХаановаФ.Ф., СафиуллииаГ.М., ГарифулцинаМЯ., СафиуллииаА.I-t</t>
  </si>
  <si>
    <t>ограни'іенной ответственно- стью «Изда- тельство «Мага- риф-Вакыт»</t>
  </si>
  <si>
    <t>2.2.2.1.2.6.5</t>
  </si>
  <si>
    <t>тура: учебник для общеобразователь- ньтх организаций с обучением на рус- ском языке (для изучающих татар- ский язык как род-</t>
  </si>
  <si>
    <r>
      <t xml:space="preserve">Хіwэноеп </t>
    </r>
    <r>
      <rPr>
        <i/>
        <sz val="9.5"/>
        <color theme="1"/>
        <rFont val="Times New Roman"/>
        <family val="1"/>
        <charset val="204"/>
      </rPr>
      <t>Ф.Ф.,</t>
    </r>
  </si>
  <si>
    <t>СафиуллинаГ.М., Гарифуллииа МЯ.</t>
  </si>
  <si>
    <t>ограниченной ответственно- стью «Изда- тельство «Мага- риф—Вакыт»</t>
  </si>
  <si>
    <t>2.2.2.1.2.7.1</t>
  </si>
  <si>
    <t>Хакас литературазы (Хакасская литера- тура) (на хакасском языке)</t>
  </si>
  <si>
    <t>БoproякoвaNLfL,</t>
  </si>
  <si>
    <t>МайнагашеваН.С., ТолмашоваНА., МамышеваRА., Тиниюва В.С., Torimв Р.П.</t>
  </si>
  <si>
    <r>
      <t xml:space="preserve">бюджетное учреждение Рес- публики Хакас- сия «Хакасское </t>
    </r>
    <r>
      <rPr>
        <b/>
        <sz val="9.5"/>
        <color theme="1"/>
        <rFont val="Times New Roman"/>
        <family val="1"/>
        <charset val="204"/>
      </rPr>
      <t xml:space="preserve">книжное изда- </t>
    </r>
    <r>
      <rPr>
        <sz val="9.5"/>
        <color theme="1"/>
        <rFont val="Times New Roman"/>
        <family val="1"/>
        <charset val="204"/>
      </rPr>
      <t>тельство»</t>
    </r>
  </si>
  <si>
    <t>2.2.2.1.2.7.2</t>
  </si>
  <si>
    <t>БоргояковаМ.П., МайнагашеваН.С., МамышеваН.А, ТиниковаВ.C, ТолмашоваН.А., ToпoeвP.IX</t>
  </si>
  <si>
    <t>Федералыіый перечень учебников — 04</t>
  </si>
  <si>
    <t>2.2.2.1.2.7.3</t>
  </si>
  <si>
    <t>Хакас литератураз» (Хакасская литера- тура) (на хакасском языке)</t>
  </si>
  <si>
    <t>Боргоякова МЬI., МайнагашеваН.С., Тиникова В.С., БоргояковаДЈVГ, МамышеваН.А., ТолмашоваltА., Топоев Р.П.</t>
  </si>
  <si>
    <t>Государственное бюджетное учре- ждение Республи- ки Хакассия «Ха- касское книжное издательство»</t>
  </si>
  <si>
    <t>2.2.2.1.2.7.4</t>
  </si>
  <si>
    <t>Боргоякова MП.,</t>
  </si>
  <si>
    <t>МайнагашеваН.С., ТолмашоваКА., МамышеваН.А., ТііниковаВ.С.</t>
  </si>
  <si>
    <r>
      <t xml:space="preserve">бюджетное учреждение Рес- публики Хакас- сия «Хакасское </t>
    </r>
    <r>
      <rPr>
        <b/>
        <sz val="9.5"/>
        <color theme="1"/>
        <rFont val="Times New Roman"/>
        <family val="1"/>
        <charset val="204"/>
      </rPr>
      <t>книжное изда-</t>
    </r>
  </si>
  <si>
    <t>2.2.2.1.2.7.5</t>
  </si>
  <si>
    <t>Хакас литературазы</t>
  </si>
  <si>
    <t>(Хакасская литера- тура) (на хакасском языке)</t>
  </si>
  <si>
    <t>МайиагашеваН.С., Тоізтв PJI., МамышеваКА., Боргоякова ДМ, Тиникова В.С., ТолмавіоваН.А.</t>
  </si>
  <si>
    <t>2.2.2.1.2.8.1</t>
  </si>
  <si>
    <t>Нохчийн литерату-</t>
  </si>
  <si>
    <t>ра (Чеченская лите- ратура) (на чеяен- ском языке)</t>
  </si>
  <si>
    <t>Чеченсіоій</t>
  </si>
  <si>
    <t>2.2.2.1.2.8.2</t>
  </si>
  <si>
    <t>ра (Чеченская лите- ратура) (на чечен- ском языке)</t>
  </si>
  <si>
    <r>
      <t xml:space="preserve">щество «Изда- тельско- </t>
    </r>
    <r>
      <rPr>
        <sz val="9.5"/>
        <color theme="1"/>
        <rFont val="Times New Roman"/>
        <family val="1"/>
        <charset val="204"/>
      </rPr>
      <t>полиграфический комплекс «Гроз- ненский рабочий»</t>
    </r>
  </si>
  <si>
    <r>
      <t xml:space="preserve">общество «Изда- </t>
    </r>
    <r>
      <rPr>
        <b/>
        <sz val="9.5"/>
        <color theme="1"/>
        <rFont val="Times New Roman"/>
        <family val="1"/>
        <charset val="204"/>
      </rPr>
      <t xml:space="preserve">тельско- </t>
    </r>
    <r>
      <rPr>
        <sz val="9.5"/>
        <color theme="1"/>
        <rFont val="Times New Roman"/>
        <family val="1"/>
        <charset val="204"/>
      </rPr>
      <t>полиграфиче- ский комплекс</t>
    </r>
  </si>
  <si>
    <t>TO flf</t>
  </si>
  <si>
    <t>2.2.2.1.2.8.3</t>
  </si>
  <si>
    <t>ра (Чеченская лите- ратура) (на чечен- ском язьтке)</t>
  </si>
  <si>
    <t>щество «Изда- тельско— полиграфический комплекс «Гроз- ненский рабочий»</t>
  </si>
  <si>
    <t>2.2.2.1.2.8.4</t>
  </si>
  <si>
    <t>Алиева З.Л-А.</t>
  </si>
  <si>
    <t>›гзык</t>
  </si>
  <si>
    <t>2.2.2.1.2.8.5</t>
  </si>
  <si>
    <t>ра (Чеяенская лите- ратура) (на чечен- ском языке)</t>
  </si>
  <si>
    <t>Арсанукаев А.М.,</t>
  </si>
  <si>
    <t>Арсаиукаев А.Б-А., Эдилов С.Э.</t>
  </si>
  <si>
    <t>2.2.2.1.2.9.1</t>
  </si>
  <si>
    <t>Тврввбут литерату-</t>
  </si>
  <si>
    <t>ра (Родная литера- тура)</t>
  </si>
  <si>
    <t>унитарное пред- приятие «Нацио- нальное книжное издательство «Би- чик» Ресгіублики Caxa (Якутия) имени Семена Андреевича Нов- городова</t>
  </si>
  <si>
    <r>
      <t xml:space="preserve">«Ънчнк» </t>
    </r>
    <r>
      <rPr>
        <sz val="9.5"/>
        <color theme="1"/>
        <rFont val="Times New Roman"/>
        <family val="1"/>
        <charset val="204"/>
      </rPr>
      <t>Рес- публики Caxa (Якутия) имени Семена Андре- евича Новгоро- дова</t>
    </r>
  </si>
  <si>
    <t>2.2.2.1.2.9.2</t>
  </si>
  <si>
    <t>ПолиітрповаЕ.М.,</t>
  </si>
  <si>
    <t>МолуковаЛ.Ф., Олесова С.Г.</t>
  </si>
  <si>
    <t>2.2.2.1.2.9.3</t>
  </si>
  <si>
    <t>Тврввбут литерату- ра (Родная литера- тура)</t>
  </si>
  <si>
    <t>ФлегонюваУ.М., ОлесоваС.Г.,</t>
  </si>
  <si>
    <t>КогіОДФНИКОв С.К.</t>
  </si>
  <si>
    <t>приятие «Наци- ональное книж- ное издательство</t>
  </si>
  <si>
    <t>2.2.2.1.2.9.4</t>
  </si>
  <si>
    <t>Захарова Г.А., Осилова М.В.</t>
  </si>
  <si>
    <r>
      <t xml:space="preserve">унитарное пред- приятие «Нацио- нальное книжное издательство «Би- чик» Республики Caxa (Якутіія) имени Семена Андреевича Нов- </t>
    </r>
    <r>
      <rPr>
        <sz val="9.5"/>
        <color theme="1"/>
        <rFont val="Times New Roman"/>
        <family val="1"/>
        <charset val="204"/>
      </rPr>
      <t>городова</t>
    </r>
  </si>
  <si>
    <r>
      <t xml:space="preserve">«Бичик» Рес- публики Caxa (Якутия) имени Семена Андре- евича Новгоро- </t>
    </r>
    <r>
      <rPr>
        <sz val="9"/>
        <color theme="1"/>
        <rFont val="Times New Roman"/>
        <family val="1"/>
        <charset val="204"/>
      </rPr>
      <t>дова</t>
    </r>
  </si>
  <si>
    <t>2.2.2.1.2.9.5</t>
  </si>
  <si>
    <r>
      <t xml:space="preserve">ПоликарповаЕ.М., </t>
    </r>
    <r>
      <rPr>
        <sz val="10"/>
        <color theme="1"/>
        <rFont val="Cambria"/>
        <family val="1"/>
        <charset val="204"/>
      </rPr>
      <t>Никитинан.г., Филипгіова Н.И., Шишигина BY.</t>
    </r>
  </si>
  <si>
    <t>2.2.3.</t>
  </si>
  <si>
    <t>2.2.3.1.</t>
  </si>
  <si>
    <t>Родной язык и родная литература (предметная обласtь)</t>
  </si>
  <si>
    <t>2.2.3.1.1</t>
  </si>
  <si>
    <t>2.2.3.1.1.1.1</t>
  </si>
  <si>
    <r>
      <t xml:space="preserve">ский язык) (для </t>
    </r>
    <r>
      <rPr>
        <sz val="10"/>
        <color theme="1"/>
        <rFont val="Cambria"/>
        <family val="1"/>
        <charset val="204"/>
      </rPr>
      <t>обучающихся на русском языке,</t>
    </r>
  </si>
  <si>
    <t>Шакурова М.М.,</t>
  </si>
  <si>
    <t>МусаяповаН.Х.</t>
  </si>
  <si>
    <r>
      <t xml:space="preserve">изучающих татар- ский язык как род- </t>
    </r>
    <r>
      <rPr>
        <sz val="9"/>
        <color theme="1"/>
        <rFont val="Times New Roman"/>
        <family val="1"/>
        <charset val="204"/>
      </rPr>
      <t>ной)</t>
    </r>
  </si>
  <si>
    <t>2.2.3.1.1.1.2</t>
  </si>
  <si>
    <t>ский язык) (для обучающихся на русском языке, изучающих татар- ский язык как род-</t>
  </si>
  <si>
    <t>2.2.3.1.1.2.1</t>
  </si>
  <si>
    <t>ский язык) (бля обучающихся на русском языке, изучающих татар- ский язык как род-</t>
  </si>
  <si>
    <t>2.2.3.1.1.3.1</t>
  </si>
  <si>
    <t>ский язык) (для обучающихся на русском языке, изучающих татар- ский язьтк как род-</t>
  </si>
  <si>
    <t>НигмагуялинаР#.</t>
  </si>
  <si>
    <t>2.2.3.1.1.3.2</t>
  </si>
  <si>
    <t>2.2.3.1.1.4. 1</t>
  </si>
  <si>
    <r>
      <t xml:space="preserve">ский язык) (для обучающихся на русском языке, изучающих татар- ский язык как род- </t>
    </r>
    <r>
      <rPr>
        <sz val="9"/>
        <color theme="1"/>
        <rFont val="Times New Roman"/>
        <family val="1"/>
        <charset val="204"/>
      </rPr>
      <t>ной)</t>
    </r>
  </si>
  <si>
    <t>2.2.3.1.1.4.2</t>
  </si>
  <si>
    <r>
      <t xml:space="preserve">обучающихся на русском языке, изучающих татар- ский язык как род- </t>
    </r>
    <r>
      <rPr>
        <sz val="9.5"/>
        <color theme="1"/>
        <rFont val="Times New Roman"/>
        <family val="1"/>
        <charset val="204"/>
      </rPr>
      <t>ной)</t>
    </r>
  </si>
  <si>
    <t>2.2.3.1.1.5.1</t>
  </si>
  <si>
    <r>
      <t xml:space="preserve">унитарное пред- </t>
    </r>
    <r>
      <rPr>
        <b/>
        <sz val="10"/>
        <color theme="1"/>
        <rFont val="Times New Roman"/>
        <family val="1"/>
        <charset val="204"/>
      </rPr>
      <t xml:space="preserve">приятие </t>
    </r>
    <r>
      <rPr>
        <sz val="10"/>
        <color theme="1"/>
        <rFont val="Times New Roman"/>
        <family val="1"/>
        <charset val="204"/>
      </rPr>
      <t>Ресггуб- лики Татарстан</t>
    </r>
  </si>
  <si>
    <t>2.2.3.1.1.5.2</t>
  </si>
  <si>
    <t>ский язык) (для обучающихся на русском языке, изучающих татар- ский язык как род- ной)</t>
  </si>
  <si>
    <t>2.2.3.1.1.6.1</t>
  </si>
  <si>
    <t>ский язык) (на xa- касском языке)</t>
  </si>
  <si>
    <t>Хаьжский</t>
  </si>
  <si>
    <t>2.2.3.1.1.6.2</t>
  </si>
  <si>
    <t>2.2.3.1.1.7.1</t>
  </si>
  <si>
    <t>Хаіжский</t>
  </si>
  <si>
    <t>com</t>
  </si>
  <si>
    <t>2.2.3.1.1.7.2</t>
  </si>
  <si>
    <t>ский язык) (на xa- касском язьтке)</t>
  </si>
  <si>
    <t>бюджетное учре- ждение Республи- ки Хакассия «Xa- касское книжное издательство»</t>
  </si>
  <si>
    <t>2.2.3.1.1.8.1</t>
  </si>
  <si>
    <t>Джамалханов ЗД.,</t>
  </si>
  <si>
    <t>ЧинхоеваТ.Н., Овхадов М.Р.</t>
  </si>
  <si>
    <t>яз*&lt;</t>
  </si>
  <si>
    <t>2.2.3.1.2</t>
  </si>
  <si>
    <t>Родная литература (уч</t>
  </si>
  <si>
    <t>2.2.3.1.2.1.1</t>
  </si>
  <si>
    <t>(Татарская литера- тура ) (для обуча- ющихся на русском языке, изуяающих</t>
  </si>
  <si>
    <t>татарский язык как родной)</t>
  </si>
  <si>
    <t>Галимулюпі Ф.Г.,</t>
  </si>
  <si>
    <t>МингазоваЛ.И., ХисмаюваЛ.К., ГизаіултоіаЛ.М.</t>
  </si>
  <si>
    <r>
      <t xml:space="preserve">«Татарское </t>
    </r>
    <r>
      <rPr>
        <sz val="10"/>
        <color theme="1"/>
        <rFont val="Cambria"/>
        <family val="1"/>
        <charset val="204"/>
      </rPr>
      <t>книжное изда- тельство»</t>
    </r>
  </si>
  <si>
    <t>2.2.3.1.2.1.2</t>
  </si>
  <si>
    <r>
      <t xml:space="preserve">(Татарская литера- тура ) (для обуча- ющихся на русском языке, изучающих татарский язык как </t>
    </r>
    <r>
      <rPr>
        <sz val="9"/>
        <color theme="1"/>
        <rFont val="Times New Roman"/>
        <family val="1"/>
        <charset val="204"/>
      </rPr>
      <t>родной)</t>
    </r>
  </si>
  <si>
    <t>Галимуллин ФУ.,</t>
  </si>
  <si>
    <t>МингазоваЛ.И., ХисматоваЛ.К</t>
  </si>
  <si>
    <r>
      <t xml:space="preserve">унитарное пред- приятие Респуб- </t>
    </r>
    <r>
      <rPr>
        <sz val="9"/>
        <color theme="1"/>
        <rFont val="Cambria"/>
        <family val="1"/>
        <charset val="204"/>
      </rPr>
      <t>лики Татарстан</t>
    </r>
  </si>
  <si>
    <t>2.2.3.1.2.2. 1</t>
  </si>
  <si>
    <t>(Татарская литера- тура ) (для обуча- ющихся на русском языке, изучающих татарский язык как родной) (в 2 частях)</t>
  </si>
  <si>
    <t>Абдуллина ДМ., Рамазанова Ч.Р.</t>
  </si>
  <si>
    <t>2.2.3.1.2.2.2</t>
  </si>
  <si>
    <t>родной) (в 2 частях)</t>
  </si>
  <si>
    <r>
      <t xml:space="preserve">унитарное </t>
    </r>
    <r>
      <rPr>
        <sz val="9.5"/>
        <color theme="1"/>
        <rFont val="Times New Roman"/>
        <family val="1"/>
        <charset val="204"/>
      </rPr>
      <t>пред- приятие Респуб- лики Татарстан</t>
    </r>
  </si>
  <si>
    <t>2.2.3.1.2.3.1</t>
  </si>
  <si>
    <t>(Татарская литера- тура ) (для обуча- ющихся на русском языке, изуяающих татарский язык как</t>
  </si>
  <si>
    <t>W Г.М.,</t>
  </si>
  <si>
    <t>Ахмедзянова ГJvI., Замалиева Л.Ф.</t>
  </si>
  <si>
    <t>2.2.3.1.2.3.2</t>
  </si>
  <si>
    <r>
      <t xml:space="preserve">(Татарская литера- тура ) (для обуча- ющихся на русском языке, изучающих татарский </t>
    </r>
    <r>
      <rPr>
        <i/>
        <sz val="9.5"/>
        <color theme="1"/>
        <rFont val="Times New Roman"/>
        <family val="1"/>
        <charset val="204"/>
      </rPr>
      <t xml:space="preserve">язык </t>
    </r>
    <r>
      <rPr>
        <sz val="9.5"/>
        <color theme="1"/>
        <rFont val="Times New Roman"/>
        <family val="1"/>
        <charset val="204"/>
      </rPr>
      <t>как</t>
    </r>
  </si>
  <si>
    <t>Сафиуллина Г.М., АхмедзяноваГ.М., ЗамалиеваЛ.Ф.</t>
  </si>
  <si>
    <t>ограниченной ответственно- стью «Изда- тельство «Мага- риф—Вакьіт»</t>
  </si>
  <si>
    <t>2.2.3.1.2.4.1</t>
  </si>
  <si>
    <t>Боргоякова М.П., Черт.к атввл.Ж Толмапіева Н.А.</t>
  </si>
  <si>
    <t>2.2.3.1.2.4.2</t>
  </si>
  <si>
    <t>Боргоякова М.ГГ, Чт ЛW</t>
  </si>
  <si>
    <t>ТолмашеваН.А.</t>
  </si>
  <si>
    <t>2.2.3.1.2.5.1</t>
  </si>
  <si>
    <t>Хакас литературазьт</t>
  </si>
  <si>
    <t>ТоіімашеюНА.</t>
  </si>
  <si>
    <t>бюджетное учре- ждение Республи- ки Хакассия «Ха- касское книжное</t>
  </si>
  <si>
    <t>издательство»</t>
  </si>
  <si>
    <t>бюджетное учреждение Рес- публики Хакас-</t>
  </si>
  <si>
    <t>сия «Хакасское книжное изда-</t>
  </si>
  <si>
    <t>2.2.3.1.2.5.2</t>
  </si>
  <si>
    <t>Боргоякова М.П., Челтыгмаівв Толмашева HE.</t>
  </si>
  <si>
    <r>
      <t xml:space="preserve">бюджетное учреждение Рес- публики Хакас- сия «Хакасское </t>
    </r>
    <r>
      <rPr>
        <b/>
        <sz val="10"/>
        <color theme="1"/>
        <rFont val="Times New Roman"/>
        <family val="1"/>
        <charset val="204"/>
      </rPr>
      <t xml:space="preserve">книжное </t>
    </r>
    <r>
      <rPr>
        <sz val="10"/>
        <color theme="1"/>
        <rFont val="Times New Roman"/>
        <family val="1"/>
        <charset val="204"/>
      </rPr>
      <t xml:space="preserve">изда- </t>
    </r>
    <r>
      <rPr>
        <sz val="9.5"/>
        <color theme="1"/>
        <rFont val="Times New Roman"/>
        <family val="1"/>
        <charset val="204"/>
      </rPr>
      <t>тельство»</t>
    </r>
  </si>
  <si>
    <t>2.2.3.1.2.6.1</t>
  </si>
  <si>
    <t>ра (чеченская лите- ратура)</t>
  </si>
  <si>
    <r>
      <t xml:space="preserve">общество «Изда- </t>
    </r>
    <r>
      <rPr>
        <sz val="9.5"/>
        <color theme="1"/>
        <rFont val="Times New Roman"/>
        <family val="1"/>
        <charset val="204"/>
      </rPr>
      <t xml:space="preserve">тельско- </t>
    </r>
    <r>
      <rPr>
        <sz val="10"/>
        <color theme="1"/>
        <rFont val="Times New Roman"/>
        <family val="1"/>
        <charset val="204"/>
      </rPr>
      <t>полиграфиче- ский комплекс</t>
    </r>
  </si>
  <si>
    <t>2.2.3.1.2.6.2</t>
  </si>
  <si>
    <t>в &lt;</t>
  </si>
  <si>
    <t>всего</t>
  </si>
  <si>
    <t xml:space="preserve">                                           «Гtросвещение»</t>
  </si>
  <si>
    <t xml:space="preserve"> Акционерное общество издательство«Гlросвещение»</t>
  </si>
  <si>
    <t>1.1.1.1.2</t>
  </si>
  <si>
    <t>Всеобщая история. История Древнего мира</t>
  </si>
  <si>
    <t>Сухова Т.С., Строганов В.И.</t>
  </si>
  <si>
    <t>Сухова Т.С., Дмитриева Т.А.</t>
  </si>
  <si>
    <t>Королёва Г.Э., Бурмистрова Т.В.</t>
  </si>
  <si>
    <t>Обществознание (учебный предмет)</t>
  </si>
  <si>
    <t>Естествознание (учебный предмет)</t>
  </si>
  <si>
    <t>Акционерное общество «Издательство «Просвещение»</t>
  </si>
  <si>
    <t>Основы безопасности жизнедеятельности</t>
  </si>
  <si>
    <t>Информация о возможности испольювания учебника при реализации адаптированных общеобразова тельных прграмм (специалъный учебник),а также общеобразовательных программ с углубленным изучением отдельных учебных предметов, предметныіх областей сооветствующей общазовательой программы (профильное обучение)</t>
  </si>
  <si>
    <t>Разумовская М.М., ЛьвоваС.И., Капинос В.И.</t>
  </si>
  <si>
    <t>заменить строками: «</t>
  </si>
  <si>
    <t>Журова Л.Е., Евдокимова А.О.</t>
  </si>
  <si>
    <t>Общество с огра­ниченной ответ­ственностью Из­дательский центр «ВЕНТАНА- ГРАФ»; Акционерное общество «Издательство «Просвещение»</t>
  </si>
  <si>
    <t>Иванов С.В., Евдокимова АО, Кузнецова М.И.; под редакцией Иванова С.В.</t>
  </si>
  <si>
    <t>Иванов С.В., Евдокимова А.О., Кузнецова М.И. и другие; под редакцией Иванова С.В.</t>
  </si>
  <si>
    <t>Иванов С.В., Евдокимова АО., Кузнецова М.И и другие; под редакцией Иванова С.В.</t>
  </si>
  <si>
    <t>Иванов С.В., Кузнецова М.И., Петленко Л.В., Романова В.Ю.; под редакцией Иванова С.В.</t>
  </si>
  <si>
    <t>заменить строкой: «</t>
  </si>
  <si>
    <t>Общество с огра­ниченной ответ­ственностью «Русское слово - учебник»</t>
  </si>
  <si>
    <t>Репкин В.В., Восторгова Е.В.</t>
  </si>
  <si>
    <t>Репкин В.В., Некрасова Т.В., Восторгова Е.В.</t>
  </si>
  <si>
    <t>Соловейчик М.С., Кузьменко Н.С.</t>
  </si>
  <si>
    <t>Андрианова Т.М., Илюхина В.А.</t>
  </si>
  <si>
    <t>Желтовская ЛЯ., Калинина О.Б.</t>
  </si>
  <si>
    <t>Ломакович С.В., Тимченко Л.И.</t>
  </si>
  <si>
    <t>1.1.1.1.1.9.2</t>
  </si>
  <si>
    <t>Нечаева Н.В., Яковлева С.Г.</t>
  </si>
  <si>
    <t>заменить строками:</t>
  </si>
  <si>
    <t>Общество с огра­ниченной ответ­ственностью «ДРОФА»; Акционерное общество «Издательство «Просвещение»</t>
  </si>
  <si>
    <t>Общество с огра­ниченной ответ­ственностью «ДРОФА»; Акционерное общество «Издательство</t>
  </si>
  <si>
    <t>Репкин В.В., Восторгова ЕВ., Левин В.А.</t>
  </si>
  <si>
    <t>Общество с огра­ниченной ответ­ственностью «БИНОМ. Лабо­ратория знаний»; Акционерное общество «Издательство «Просвещение»</t>
  </si>
  <si>
    <t>Акционерное общество «Издательство «Просвещение »</t>
  </si>
  <si>
    <t>Репкин В.В., Восторгова Е.В., Некрасова Т.В., Чеботкова Л.В.</t>
  </si>
  <si>
    <t>Репкин В.В., ВосторговаЕВ., Некрасова Т.В.</t>
  </si>
  <si>
    <t>Общество с огра­ниченной ответ­ственностью «БИНОМ . Лабо­ратория знаний»; Акционерное общество «Издательство «Просвещение»</t>
  </si>
  <si>
    <t>Соловейчик М.С., Бетенькова Н.М., Кузьменко Н.С., Курлыгина О.Е.</t>
  </si>
  <si>
    <t>Общество с огра­ниченной ответ­ственностью «Из­дательство «Ассо­циация 21 век»; Акционерное общество «Издательство «Просвещение»</t>
  </si>
  <si>
    <t>Общество с огра­ниченной ответ­ственностью «ДРОФА»;</t>
  </si>
  <si>
    <t>ЖелтовскаяЛ.Я., Калинина О.Б.</t>
  </si>
  <si>
    <t>Эльконин Д.Б., доработан ЦукермаюмГД Обуховой О.Л.</t>
  </si>
  <si>
    <t>1.1.1.1.1.14.2</t>
  </si>
  <si>
    <t>1.1.1.1.1.14.3</t>
  </si>
  <si>
    <t>1.1.1.1.1.15.1</t>
  </si>
  <si>
    <t>Акционерное об­щество «Изда­тельство «Про­свещение»</t>
  </si>
  <si>
    <t>1.1.1.1.1.20.1</t>
  </si>
  <si>
    <t>1.1.1.1.1.20.2</t>
  </si>
  <si>
    <t>Пфафенродг А.Н, Кочанова М.Е.</t>
  </si>
  <si>
    <t>Подготовка к обу­чению грамоте(для обучающихся с задержкой психического развития)</t>
  </si>
  <si>
    <t>Тригер Р.Д., Владимирова Е В.</t>
  </si>
  <si>
    <t>Общество с огра­ниченной ответ­ственностью «Из­дательство ВЛАДОС»; Общество с огра­ниченной ответ­ственностью «Издательский центр ВЛАДОС»</t>
  </si>
  <si>
    <t>Тригер Р.Д., Владимирова ЕВ.</t>
  </si>
  <si>
    <t>1.1.1.1.1.22.1</t>
  </si>
  <si>
    <t>1.1.1.1.1.23.1</t>
  </si>
  <si>
    <t>1.1.1.1.1.23.2</t>
  </si>
  <si>
    <t>1.1.1.1.1.23.3</t>
  </si>
  <si>
    <t>1.1.1.1.1.23.4</t>
  </si>
  <si>
    <t>1.1.1.1.1.24.1</t>
  </si>
  <si>
    <t>Русский язык. Букварь (в 3 частях)</t>
  </si>
  <si>
    <t>1.1.1.1.1.24.2</t>
  </si>
  <si>
    <t>Зеленина Л.М., Хохлова Т.Е.</t>
  </si>
  <si>
    <t>1.1.1.1.1.24.3</t>
  </si>
  <si>
    <t>1.1.1.1.1.24.4</t>
  </si>
  <si>
    <t>1.1.1.1.1.24.5</t>
  </si>
  <si>
    <t>Литературное чтение (в 3 частях)</t>
  </si>
  <si>
    <t>Литературное чтение (в 4 частях)</t>
  </si>
  <si>
    <t>Литературное чтение (в 2 частях)</t>
  </si>
  <si>
    <t>Виноградова Н.Ф., Хомякова И.С., Сафонова И.В. и другие; под редакцией Виноградовой Н.Ф.</t>
  </si>
  <si>
    <t>Виноградова Н.Ф, Хомякова И.С., Сафонова И.В., Петрова В.И.; под редакцией Виноградовой Н.Ф.</t>
  </si>
  <si>
    <t>Виноградова Н.Ф., Хомякова И.С., Сафонова И.В., Петрова В.И.; под редакцией Виноградовой Н.Ф.</t>
  </si>
  <si>
    <t>1.1.1 Л .2.8.2</t>
  </si>
  <si>
    <t>1.1.1.1.2.9.1</t>
  </si>
  <si>
    <t>Общество с огра­ниченной ответ­ственностью «Развивающее обучение»; Акционерное общество «Издательство «Просвещение»</t>
  </si>
  <si>
    <t>1.1.1.1.2.10.2</t>
  </si>
  <si>
    <t>1.1.1.1.2.12.1</t>
  </si>
  <si>
    <t>1.1.1.1.2.12.2</t>
  </si>
  <si>
    <t>1.1.1.1.2.12.3</t>
  </si>
  <si>
    <t>1.1.1.1.2.12.4</t>
  </si>
  <si>
    <t>1.1.1.1.2.13.1</t>
  </si>
  <si>
    <t>1.1.1.1.2.13.2</t>
  </si>
  <si>
    <t>1.1.1.1.2.13.3</t>
  </si>
  <si>
    <t>1.1.1.1.2.13.4</t>
  </si>
  <si>
    <t>1.1.1.1.2.14.1</t>
  </si>
  <si>
    <t>1.1.1.1.2.14.2</t>
  </si>
  <si>
    <t>1.1.1.1.2.14.3</t>
  </si>
  <si>
    <t>1.1.1.1.2.14.4</t>
  </si>
  <si>
    <t>1.1.1.1.2.15.1</t>
  </si>
  <si>
    <t>Матвеева Е.И., Матвеев А.А.</t>
  </si>
  <si>
    <t>1.1.1.1.2.15.2</t>
  </si>
  <si>
    <t>Акционерное общество «Издательство «Просвещен не»</t>
  </si>
  <si>
    <t>1.1.1.1.2.15.3</t>
  </si>
  <si>
    <t>1.1.1.1.2.15.4</t>
  </si>
  <si>
    <t>1.1.1.2.1.2.1</t>
  </si>
  <si>
    <t>Афанасьева О.В., Михеева И.В.</t>
  </si>
  <si>
    <t>Общество с огра­ниченной ответ­ственностью «ДРОФА»; Акционерное общество</t>
  </si>
  <si>
    <t>Биболетова М.З., Денисенко О.А., ТрубаневаНЛ.</t>
  </si>
  <si>
    <t>Биболетова М.З., Денисенко О.А., ТрубаневаН.Н.</t>
  </si>
  <si>
    <t>Вербицкая М.В. и другие; под редакцией Вербицкой М.В.</t>
  </si>
  <si>
    <t>Биболетова М.З., Денисенко О. А., ТрубаневаН.Н.</t>
  </si>
  <si>
    <t>1.1.1.2.1.9Л</t>
  </si>
  <si>
    <t>1.1.1.2.1.9.2</t>
  </si>
  <si>
    <t>1.1.1.2.1.9.3</t>
  </si>
  <si>
    <t>1.1.1.2.1.10.1</t>
  </si>
  <si>
    <t>1.1.1.2.1.10.2</t>
  </si>
  <si>
    <t>1.1.1.2.1.10.3</t>
  </si>
  <si>
    <t>1.1.1.2.1.11.1</t>
  </si>
  <si>
    <t>1.1.1.2.1.11.2</t>
  </si>
  <si>
    <t>Кузовлев В.П., Лапа Н.М., Костина И.П. и другие</t>
  </si>
  <si>
    <t>1.1.1.2.1.11.3</t>
  </si>
  <si>
    <t>Артёмова Н.А., Гаврилова Т.А.</t>
  </si>
  <si>
    <t>Артёмова Н.А., Г аврилова Т.А.</t>
  </si>
  <si>
    <t>16. Дополнить строками:</t>
  </si>
  <si>
    <t>1.1.1.2.2.4.1</t>
  </si>
  <si>
    <t>Радченко О. А., Хебелер Г., Шмакова Е.Ю.</t>
  </si>
  <si>
    <t>1.1.1.2.2.4.2</t>
  </si>
  <si>
    <t>Радченко О.А., Хебелер Г., Шмакова Е.Ю.</t>
  </si>
  <si>
    <t>1.1.1.2.2.4.3</t>
  </si>
  <si>
    <t>Башмаков М.И., Нефёдова М.Г.</t>
  </si>
  <si>
    <t>1.1.1.3.1.3.3</t>
  </si>
  <si>
    <t>Давыдов В.В., Горбов С.Ф., Микулина Г.Г., Савельева О.В.</t>
  </si>
  <si>
    <t>Давыдов В.В., Горбов С.Ф., Микулина Г.Г.</t>
  </si>
  <si>
    <t>Общество с огра­ниченной ответ­ственностью «БИНОМ. Лабо­ратория знаний»; Акционерное общество «Издательство «П росвещен ие »</t>
  </si>
  <si>
    <t>Аргинская И.И., БененсонЕП., ИтинаДС., Кормишина С.Н.</t>
  </si>
  <si>
    <t>Аргинская И. И., Ивановская Е.И., Кормишина С.Н.</t>
  </si>
  <si>
    <t>Аргинская И.И., Ивановская ЕИ., Кормишина С.Н.</t>
  </si>
  <si>
    <t>Башмаков М.И., Нефёдова М.Е</t>
  </si>
  <si>
    <t>Минаева С.С., Рослова Л.О., Рыдзе О.А. и другие; под редакцией Булычёва В.А.</t>
  </si>
  <si>
    <t>Часть 1: Минаева С.С., Рослова Л.О., Рыдзе О.А.; под редакцией Булычева В.А.; Часть 2: Минаева С.С., Рослова Л.О.; под редакцией Булычева В.А.</t>
  </si>
  <si>
    <t>Минаева С.С., Рослова Л.О.; под редакцией Булычёва В.А.</t>
  </si>
  <si>
    <t>Общество с огра­ниченной ответ­ственностью Из­дательский центр «ВЕНТАНА- ГРАФ»; Акционерное общество «Издательство «Просвещение »</t>
  </si>
  <si>
    <t>Общество с огра­ниченной ответ­ственностью «БИНОМ. Лабо­ратория знаний»; Акционерное общество «Издательство</t>
  </si>
  <si>
    <t>Рудницкая В.Н., Кочурова Е.Э., РыдаеОА.</t>
  </si>
  <si>
    <t>Рудницкая В.Н., Юдачёва Т.В.</t>
  </si>
  <si>
    <t>Рудницкая В.Н., ЮдачёваТ.В.</t>
  </si>
  <si>
    <t>1.1.1.3.1.13.1</t>
  </si>
  <si>
    <t>Истомина Н.Б.</t>
  </si>
  <si>
    <t>1.1.1.3.1.13.2</t>
  </si>
  <si>
    <t>1.1.1.3.1.13.3</t>
  </si>
  <si>
    <t>1.1.1.3.1.13.4</t>
  </si>
  <si>
    <t>1.1.1.3.1.14.1</t>
  </si>
  <si>
    <t>ГейдманБЛ., Мишарина И.Э., Зверева Е.А.; под редакцией Козло­ва В.В.</t>
  </si>
  <si>
    <t>1.1.1.3.1.14.2</t>
  </si>
  <si>
    <t>ГейдманБЛ, Мишарина И.Э., Зверева Е.А.; под редакцией Коз­лова В.В.</t>
  </si>
  <si>
    <t>1.1.1.3.1.14.3</t>
  </si>
  <si>
    <t>1.1.1.3.1.14.4</t>
  </si>
  <si>
    <t>ГейдманБ.П., Мишарина И.Э., Зверева Е. А.; под редакцией Козло­ва В.В.</t>
  </si>
  <si>
    <t>1.1.1.3.1.15.1</t>
  </si>
  <si>
    <t>Математика. Учеб­ник для общеобра­зовательных организаций, реа­лизующих адапти­рованные основные общеобразователь­ные программы (для глухих обуча­ющихся)</t>
  </si>
  <si>
    <t>Больших И.В., Жеребятьева Е.А., Соловьёва ИЛ.</t>
  </si>
  <si>
    <t>1 допол­нительный класс</t>
  </si>
  <si>
    <t>Математика. Учеб­ник для общеобра­зовательных орга­низаций, реализу­ющих адаптиро­ванные основные общеобразователь­ные программы (для глухих обуча­ющихся)</t>
  </si>
  <si>
    <t>Больших И.В., Жеребятьева Е. А., Соловьёва ИЛ.</t>
  </si>
  <si>
    <t>Дополнить строками: «</t>
  </si>
  <si>
    <t>1.1.1.3.2.1.1</t>
  </si>
  <si>
    <t>Рудченко Т.А., Семёнов АЛ.</t>
  </si>
  <si>
    <t>1.1.1.3.2.1.2</t>
  </si>
  <si>
    <t>1.1.1.3.2.1.4</t>
  </si>
  <si>
    <t>1.1.1.3.2.2.1</t>
  </si>
  <si>
    <t>Информатика (в 3 частях)</t>
  </si>
  <si>
    <t>Семёнов АЛ., Рудченко Т.А.</t>
  </si>
  <si>
    <t>1.1.1.3.2.3.1</t>
  </si>
  <si>
    <t>Цветкова М.С., Якушина Е В.</t>
  </si>
  <si>
    <t>1.1.1.4.1.1.3</t>
  </si>
  <si>
    <t>Виноградова Н.Ф., Калинова Г.С.</t>
  </si>
  <si>
    <t>ДмщриеваН.Я., Казаков А.Н.</t>
  </si>
  <si>
    <t>Дмитриева Н.Я., Казаков А.Н.</t>
  </si>
  <si>
    <t>Общество с огра­ниченной ответ­ственностью «Развивающее обучение»; Акционерное общество «Издательство «Просвещение »</t>
  </si>
  <si>
    <t>1.1.1.4.1.5.1</t>
  </si>
  <si>
    <t>ПоглазоваО.Т., Ворожейкина Н.И., Шилин В. Д</t>
  </si>
  <si>
    <t>Общество с огра­ниченной ответ­ственностью «Из­дательство «Ассо­циация 21 век»; Акционерное общество «Издательство «Просвещение »</t>
  </si>
  <si>
    <t>ПоглазоваО.Т., Ворожейкина Н.И., Шилин В.Д</t>
  </si>
  <si>
    <t>Саплина Е.В., Саплин А.И., Сивоглазов В.И.</t>
  </si>
  <si>
    <t>Сивоглазов В.И., Саплина Е.В., Саплин А.И.</t>
  </si>
  <si>
    <t>Саплина Е.В., Сивоглазов В.И., Саплин А.И.</t>
  </si>
  <si>
    <t>Чудинова Е.В., Букварёва Е.Н.</t>
  </si>
  <si>
    <t>1.1.1.4.1.8.4</t>
  </si>
  <si>
    <t>Окружающий мир (в 2 книгах)</t>
  </si>
  <si>
    <t>Вахрушев А.А., Бурский О.В., Раутиан А.С.</t>
  </si>
  <si>
    <t>Вахрушев А.А., Ловягин С.Н., Кремлева И.И., Зорин Н.В.</t>
  </si>
  <si>
    <t>Вахрушев А.А., Борисанова А.О., Родионова Е.И. и другие</t>
  </si>
  <si>
    <t>1.1.1.4.1.10.1</t>
  </si>
  <si>
    <t>Ивченкова Г.Г., Потапов И.В.</t>
  </si>
  <si>
    <t>Саплина Е.В., Саплин А.И.</t>
  </si>
  <si>
    <t>Саплина Е.В., Саплин А.И., СивоглазовВ.И.</t>
  </si>
  <si>
    <t>Общество с огра­ниченной ответ­ственностью «БИНОМ. Лабо­ратория знаний»; Акционерное общество «Издательство «Просвещение »</t>
  </si>
  <si>
    <t>Вахрушев А.А., Ловягин С.Н., Кремлева И.И. и другие</t>
  </si>
  <si>
    <t>Часть 1: Ивченкова ГГ., Потапов И.В.; Часть 2: Потапов И.В., Саплина Е.В., Саплин А.И.</t>
  </si>
  <si>
    <t>Ознакомление с окружающим ми­ром (для глухих и слабослышащих обучающихся)</t>
  </si>
  <si>
    <t>Зыкова Т.С., Зыкова М.А.</t>
  </si>
  <si>
    <t>1.1.1.4.1.12.4</t>
  </si>
  <si>
    <t>Зыкова М. А.</t>
  </si>
  <si>
    <t>Мир природы и человека(для обучающихся с умственной отсталостью (с интеллектуальными нарушениями)</t>
  </si>
  <si>
    <t>1.1.1.4.1.13.3</t>
  </si>
  <si>
    <t>1.1.1.4.1.13.4</t>
  </si>
  <si>
    <t>Мир природы и че­ловека. Учебник для общеобразователь­ных организаций, реализующих ФГОС образования обучающихся с ум­ственной отстало­стью (интеллекту­альными нарушени­ями)</t>
  </si>
  <si>
    <t>Общество с огра­ниченной ответ- ственно-стью «Издательский центр ВЛАДОС»</t>
  </si>
  <si>
    <t>1.1.1.4.1.13.5</t>
  </si>
  <si>
    <t>1.1.1.4.1.15.4</t>
  </si>
  <si>
    <t>Окружающий мир. Народы России: дорога дружбы. Зо­лотая книга россий­ского народа</t>
  </si>
  <si>
    <t>Рудник С.Н., Власенко В.И., Журавлева О.Н.; под редакцией ТишковаВА.</t>
  </si>
  <si>
    <t>1.1.1.4.2</t>
  </si>
  <si>
    <t>1.1.1.4.2.1.1</t>
  </si>
  <si>
    <t>Естествознание. Азбука экологии</t>
  </si>
  <si>
    <t>Шпотова Т.В.</t>
  </si>
  <si>
    <t>1.1.1.4.2.1.2</t>
  </si>
  <si>
    <t>ШпотоваТ.В.</t>
  </si>
  <si>
    <t>1.1.1.4.2.1.3</t>
  </si>
  <si>
    <t>1.1.1.4.2.1.4</t>
  </si>
  <si>
    <t>Шпотова Т.В., Харитонова И.Г.</t>
  </si>
  <si>
    <t>Основы религиозных культур и светской этики. Основы светской этики</t>
  </si>
  <si>
    <t>Основы религиозных культур и светской этики. Основы православной культуры</t>
  </si>
  <si>
    <t>Основы религиозных культур и светской этики. Основы исламской культуры</t>
  </si>
  <si>
    <t>Основы религиозных культур и светской этики. Основы иудейской культуры</t>
  </si>
  <si>
    <t>Основы религиозных культур и светской этики. Основы буддийской культуры</t>
  </si>
  <si>
    <t>Шемшурин А. А., Брунчукова Н.М., Демин Р.Н. и другие; под редакцией ШапошникоюйТД</t>
  </si>
  <si>
    <t>Костюкова Т. А. Воскресенжий О.В. Савченко К.В.; под редакцией ШапошниювойТД</t>
  </si>
  <si>
    <t>Амиров Р.Б., Насртдинова Ю. А., Савченко КВ.; под редакцией Шапошниковой ТД</t>
  </si>
  <si>
    <t>ПропирныйН.Г., Савченко КВ., Бурмина Т.Ю.; под редакцией Шапошниковой ТД</t>
  </si>
  <si>
    <t>Общество с огра­ниченной ответ­ственностью «ДРОФА»; Акционерное общество «Издательство «Просвещение »</t>
  </si>
  <si>
    <t>КитиновБ.У., Савченко К.В., ЯкушкинаМ.С.; под редакцией Шапошниковой ТД</t>
  </si>
  <si>
    <t>Основы религиозных культур и светской этики. Основы светской этики. 4</t>
  </si>
  <si>
    <t>1.1.1.5.1.8.1</t>
  </si>
  <si>
    <t>Основы религиозных культур и светской этики. Основы мировых религиозных культур (в 2 частях)</t>
  </si>
  <si>
    <t>Часть 1: Виногра­дова Н.Ф., Власенко В.И., Поляков А.В.; Часть 2: Виногра­дова Н.Ф.</t>
  </si>
  <si>
    <t>1.1.1.5.1.9.1</t>
  </si>
  <si>
    <t>Основы религиозных культур и светской этики. Основы светской этики (в 2 частях)</t>
  </si>
  <si>
    <t>Часть 1: Виногра­дова Н.Ф, Власенко В.И, Поляков А.В.; Часть 2: Виногра­дова Н.Ф.</t>
  </si>
  <si>
    <t>Кузин В.С., Богатырёв Я.М.</t>
  </si>
  <si>
    <t>Савенкова Л.Г., Ермолинская Е.А.</t>
  </si>
  <si>
    <t>Савенкова Л.Г., Ермолинская Е. А.</t>
  </si>
  <si>
    <t>Изобразительное искусство (в 2 частях)</t>
  </si>
  <si>
    <t>Сокольникова Н.М.</t>
  </si>
  <si>
    <t>Кузин В.С., Кубышкина Э.И., Богатырёв Я.М.</t>
  </si>
  <si>
    <t>Изобразительное искусство. Учебник для общеобразова­тельных организа­ций, реализующих адаптированные основные общеоб­разовательные про­граммы (для глухих и слабослышащих обучающихся)</t>
  </si>
  <si>
    <t>Рау М.Ю., Зыкова М А, Суринов И.В.</t>
  </si>
  <si>
    <t>1.1.1.6.1.8.3</t>
  </si>
  <si>
    <t>РауМЮ., Зыкова М. А.</t>
  </si>
  <si>
    <t>1.1.1.6.1.9.1</t>
  </si>
  <si>
    <t>1.1.1.6.1.9.2</t>
  </si>
  <si>
    <t>КопцеваТА, КопцевВЛ., Копцев Е.В.</t>
  </si>
  <si>
    <t>1.1.1.6.1.9.3</t>
  </si>
  <si>
    <t>КопцеваТА, КопцевВЛ., Копцев В.В.</t>
  </si>
  <si>
    <t>1.1.1.6.1.9.4</t>
  </si>
  <si>
    <t>КопцеваТА., Копцев В.П., Копцев В.В.</t>
  </si>
  <si>
    <t>1.1.1.6.1.10.1</t>
  </si>
  <si>
    <t>АшиковаС.Г.; под редакцией Мелик-Пашаева А. А., Яковлевой С.Г.</t>
  </si>
  <si>
    <t>1.1.1.6.1.10.2</t>
  </si>
  <si>
    <t>АшиковаСГ.; под редакцией Мелик-Пашаева А А., Яковлевой С.Г.</t>
  </si>
  <si>
    <t>1.1.1.6.1.10.3</t>
  </si>
  <si>
    <t>Ашикова С.Г.; под ред акцией Мелик-Пашаева А. А., Яковлевой С.Г.</t>
  </si>
  <si>
    <t>1.1.1.6.1.10.4</t>
  </si>
  <si>
    <t>Ашикова С.Г.; под редакцией Мелик-Пашаева А. А., Яковлевой С.Г.</t>
  </si>
  <si>
    <t>1.1.1.6.1.11.1</t>
  </si>
  <si>
    <t>Искусство. Основы инфографики</t>
  </si>
  <si>
    <t>Селиванов Н Л., Селиванова Т.В.</t>
  </si>
  <si>
    <t>1.1.1.6.2.4.1</t>
  </si>
  <si>
    <t>1.1.1.6.2.6.1</t>
  </si>
  <si>
    <t>Усачёва В.О., Школяр Л.В.</t>
  </si>
  <si>
    <t>1.1.1.6.2.7.1</t>
  </si>
  <si>
    <t>1.1.1.6.2.7.2</t>
  </si>
  <si>
    <t>Рьггов ДА.; под научной редакцией Малых С.Б., Карабановой О. А.</t>
  </si>
  <si>
    <t>Общество с ограниченной ответственностью «Русское слово - учебник»</t>
  </si>
  <si>
    <t>1.1.1.6.2.7.3</t>
  </si>
  <si>
    <t>Рьггов Д.А.; под научной редакцией Малых С.Б., Карабановой О. А.</t>
  </si>
  <si>
    <t>1.1.1.6.2.7.4</t>
  </si>
  <si>
    <t>1.1.1.6.2.8.1</t>
  </si>
  <si>
    <t>Музыка. Учебник для общеобразова­тельных организа­ций, реализующих адаптированные основные общеоб­разовательные про­граммы (для обучающихся с интеллектуальными нарушениями)</t>
  </si>
  <si>
    <t>Евтушенко И.В.</t>
  </si>
  <si>
    <t>1.1.1.6.2.8.2</t>
  </si>
  <si>
    <t>Технология (в 2 частях)</t>
  </si>
  <si>
    <t>Технология(в 2 частях)</t>
  </si>
  <si>
    <t>Цирулик Н.А., Хлебникова С.И.</t>
  </si>
  <si>
    <t>1.1.1.7.1.11.4</t>
  </si>
  <si>
    <t>Цирулик Н. А., Хлебникова С.И., Нагель О.И., Цирулик Г.Э.</t>
  </si>
  <si>
    <t>Узорова О.В., Нефёдова Е.А.</t>
  </si>
  <si>
    <t>Хохлова М. В., Синица Н.В., Симоненко В. Д. и другие</t>
  </si>
  <si>
    <t>Хохлова М.В., Синица Н.В., Симоненко В Д и другие</t>
  </si>
  <si>
    <t>Хохлова М.В., Синица Н.В., Симоненко В.Д. и другие</t>
  </si>
  <si>
    <t>Цирулик Н.А., Преснякова Т.Н.</t>
  </si>
  <si>
    <t>42. Дополнить строкой: «</t>
  </si>
  <si>
    <t>1.1.1.7.1.13.1</t>
  </si>
  <si>
    <t>Петрова Т.В., Копылов Ю.А., Полянская Н.В. и другие</t>
  </si>
  <si>
    <t>Петрова Т.В., Копылов Ю.А., Полянская Н.В., Петров С.С.</t>
  </si>
  <si>
    <t>Лисицкая Т.С., Новикова Л.А.</t>
  </si>
  <si>
    <t>1.1.1.8.1.9.1</t>
  </si>
  <si>
    <t>Шаулин В.Н., Комаров А.В., Назарова И.Г., Шустиков Г.С.</t>
  </si>
  <si>
    <t>1.1.1.8.1.10.1</t>
  </si>
  <si>
    <t>Разумовская М.М., Львова С.И., Капинос В.И. и другие</t>
  </si>
  <si>
    <t>1.1.2.1.1.4.5</t>
  </si>
  <si>
    <t>Разумовская М.М., Львова С.И., Капинос В.И. идругие</t>
  </si>
  <si>
    <t>Разумовская М М, Львова С.И., Капинос В.И. и другие</t>
  </si>
  <si>
    <t>1.1.2.1.1.6.3</t>
  </si>
  <si>
    <t>Шмелёв А.Д., Флоренская Э. А., Савчук Л.О. и другие; под редакцией Шмелёва А.Д.</t>
  </si>
  <si>
    <t>Бабайцева В.В., Чеснокова Л.Д.</t>
  </si>
  <si>
    <t>Русский язык: Русская речь</t>
  </si>
  <si>
    <t>Пименова С.Н., Еремеева А.П., Купалова А.Ю. и другие; под редакцией Пименовой С.Н.</t>
  </si>
  <si>
    <t>Пичугов Ю.С., Еремеева А.П., Купалова А.Ю. и другие; под редакцией Пичугова Ю.С.</t>
  </si>
  <si>
    <t>Шмелёв АД, Флоренская Э.А., Савчук Л.О. и другие; иодредакцией Шмелёва А. Д</t>
  </si>
  <si>
    <t>Шмелёв АД, Флоренская Э. А., Савчук Л.О. и другие; под редакцией Шмелёва АД</t>
  </si>
  <si>
    <t>Общество с огра­ниченной ответ­ственностью Из­дательский центр «ВЕНТАНА- ГРАФ»; Акционерное</t>
  </si>
  <si>
    <t>Шмелёв А.Д., Флоренская Э. А., Савчук Л.О. и другие; под редакцией Шмелёва А. Д.</t>
  </si>
  <si>
    <t>Общество с огра­ниченной ответ­ственностью «ДРОФА»; Акционерное общество «Издательство «П росвещение »</t>
  </si>
  <si>
    <t>Пичугов Ю.С, Еремеева А.П., Купалова А.Ю. и другие; под редакцией Пичугова Ю.С.</t>
  </si>
  <si>
    <t>1.1.2.1.1.10.1</t>
  </si>
  <si>
    <t>1.1.2.1.1.10.2</t>
  </si>
  <si>
    <t>1.1.2.1.1.10.3</t>
  </si>
  <si>
    <t>1.1.2.1.1.10.4</t>
  </si>
  <si>
    <t>1.1.2.1.1.10.5</t>
  </si>
  <si>
    <t>Архангельский А.Н, Смирнова Т.Ю.; под редакцией Архангельского АН.</t>
  </si>
  <si>
    <t>Архангельский АН, Смирнова Т.Ю.; под редакцией Архангельского АН.</t>
  </si>
  <si>
    <t>Архангельский АЛ, Смирнова Т.Ю.; под редакцией Архангельского АН.</t>
  </si>
  <si>
    <t>1.1.2.1.2.9.1</t>
  </si>
  <si>
    <t>Литература. Родное слово</t>
  </si>
  <si>
    <t>Лебедев Ю.В., Романова А.Н., Федоров А.В.; под редакцией Васильевой О.Ю.</t>
  </si>
  <si>
    <t>1.1.2.1.2.10.1</t>
  </si>
  <si>
    <t>1.1.2.1.2.10.2</t>
  </si>
  <si>
    <t>1.1.2.1.2.10.3</t>
  </si>
  <si>
    <t>Беленький Г.И. и другие; под редакцией Беленького Г.И.</t>
  </si>
  <si>
    <t>1.1.2.1.2.10.4</t>
  </si>
  <si>
    <t>Литература (в 3 частях)</t>
  </si>
  <si>
    <t>Часть 1: Бе­ленький Г.И.; Часть 2: Бе­ленький Г.И.; Часть 3: Беленький Г.И., Хренова О.М.</t>
  </si>
  <si>
    <t>1.1.2.1.2.10.5</t>
  </si>
  <si>
    <t>Часть 1: Бе­ленький Г.И. и другие; под ре­дакцией Беленького Г-И.;</t>
  </si>
  <si>
    <t>Часть 2: Бе­ленький Г.И. и другие; под ре­дакцией Беленького Г.И.;</t>
  </si>
  <si>
    <t>Часть 3: Шам- чикова В.М.; под редакцией Беленького Г.И.</t>
  </si>
  <si>
    <t>1.1.2.1.2.11.1</t>
  </si>
  <si>
    <t>Ланин Б.А., Устинова Л.Ю., Шамчикова В.М.; под ре­дакцией Ланина Б.А.</t>
  </si>
  <si>
    <t>1.1.2.1.2.11.2</t>
  </si>
  <si>
    <t>1.1.2.1.2.11.3</t>
  </si>
  <si>
    <t>1.1.2.1.2.11.4</t>
  </si>
  <si>
    <t>Ланин Б.А., Устинова Л.Ю.; под редакцией Ланина Б.А.</t>
  </si>
  <si>
    <t>1.1.2.1.2.11.5</t>
  </si>
  <si>
    <t>Биболетова М.З., ТрубаневаН.Н.</t>
  </si>
  <si>
    <t>Биболетова М.З., ТрубаневаЬШ.</t>
  </si>
  <si>
    <t>Биболетова М.З., Бабушис Е.Е., Кларк О.И., Морозова А.Н., Соловьева И.Ю.</t>
  </si>
  <si>
    <t>Вербицкая М.В. и другие; под редакцией Вербищсой М.В.</t>
  </si>
  <si>
    <t>Афанасьева О.В., Михеева И.В., Баранова К.М.</t>
  </si>
  <si>
    <t>Афанасьева О.В., Михеева И.В., Баранова КМ.</t>
  </si>
  <si>
    <t>Афанасьева О.В., Михеева И.В., Баранова КМ .</t>
  </si>
  <si>
    <t>55. Дополнить строками:</t>
  </si>
  <si>
    <t>1.1.2.2.1.11.1</t>
  </si>
  <si>
    <t>1.1.2.2.1.11.2</t>
  </si>
  <si>
    <t>Гашимов Э.А., Меднова С.Т., Зервас С.</t>
  </si>
  <si>
    <t>1.1.2.2.1.11.3</t>
  </si>
  <si>
    <t>Гашимов Э.А., Меднова С.Т., Гастингс Б. и другие</t>
  </si>
  <si>
    <t>1.1.2.2.1.11.4</t>
  </si>
  <si>
    <t>Гашимов Э.А., Меднова С.Т., Барраклоу К. и другие</t>
  </si>
  <si>
    <t>1.1.2.2.1.11.5</t>
  </si>
  <si>
    <t>Мишин А.В., Громова И.А., Ёлкина К.И. и другие</t>
  </si>
  <si>
    <t>Радченко О.А., Хебелер Г., Степкин Н.П.</t>
  </si>
  <si>
    <t>Радченко О.А., Хебелер Г.</t>
  </si>
  <si>
    <t>1.1.2.2.2.4.1</t>
  </si>
  <si>
    <t>1.1.2.2.2.4.2</t>
  </si>
  <si>
    <t>1.1.2.2.2.4.3</t>
  </si>
  <si>
    <t>Артёмова Н.А., Гаврилова Т.А., Шорихина И.Р.</t>
  </si>
  <si>
    <t>1.1.2.2.2.4.4</t>
  </si>
  <si>
    <t>Артёмова Н.А., Гаврилова Т.А., Перевозник Е.П.</t>
  </si>
  <si>
    <t>1.1.2.2.2.4.5</t>
  </si>
  <si>
    <t>Артёмова Н.А., Гаврилова Т.А., Г аврилова Е. А.</t>
  </si>
  <si>
    <t>1.1.2.2.6.2.1</t>
  </si>
  <si>
    <t>1.1.2.2.6.2.2</t>
  </si>
  <si>
    <t>Немецкий язык. Второй иностран­ный язык</t>
  </si>
  <si>
    <t>Гальскова Н.Д., Бартош Д.К., Харламова М.В.</t>
  </si>
  <si>
    <t>1.1.2.2.6.2.3</t>
  </si>
  <si>
    <t>1.1.2.2.6.2.4</t>
  </si>
  <si>
    <t>1.1.2.2.6.2.5</t>
  </si>
  <si>
    <t>Г альскова Н.Д., Бартош Д.К., Харламова М.В.</t>
  </si>
  <si>
    <t>Шацких В.Н., Бабина Л.В., Денискина Л.Ю. и другие</t>
  </si>
  <si>
    <t>Шацких В.Н., Бабина Л.В., Денискина Л.Ю., Кузнецова И.Н.</t>
  </si>
  <si>
    <t>Общество с огра­ниченной ответ­ственностью Из­дательский центр «ВЕНТАНА- ГРАФ»; Акционерное общество «Издательство «Просвещен ие »</t>
  </si>
  <si>
    <t>Вовина В.Г., Баранов П.А., Пашкова Т.И. и другие; под редакцией Тишкова В.А.</t>
  </si>
  <si>
    <t>Баранов П.А., Вовина В.Г.; под общей редакцией Тишкова В.А.</t>
  </si>
  <si>
    <t>История России: XVI - конец XVII века</t>
  </si>
  <si>
    <t>Андреев И.Л., Ляшенко Л.М., Амосова И.В. и другие</t>
  </si>
  <si>
    <t>История России: XIX - начало XX века</t>
  </si>
  <si>
    <t>Ляшенко Л.М., Волобуев О.В., Симонова Е.В., Клоков В.А.</t>
  </si>
  <si>
    <t>1.1.23.13.1</t>
  </si>
  <si>
    <t>Вовина В.Г., Баранов П.А., Александрова С.В. и другие; под редакцией Тишкова В.А.</t>
  </si>
  <si>
    <t>1.1.23.13.2</t>
  </si>
  <si>
    <t>Данилевский И.Н., Андреев ИД., Юрасов М.К. и другие</t>
  </si>
  <si>
    <t>Андреев ИЛ., Данилевский И.Н., Фёдоров И.Н. идругие</t>
  </si>
  <si>
    <t>История России: конец XVII-XVIII век</t>
  </si>
  <si>
    <t>1.1.2.3.1.4.4</t>
  </si>
  <si>
    <t>1.1.2.3.1.6.1</t>
  </si>
  <si>
    <t>История России (в 2 частях)</t>
  </si>
  <si>
    <t>Арсентьев Н.М., Данилов А. А., Стефанович П.С. и другие; под ре­дакцией Торкунова А.В.</t>
  </si>
  <si>
    <t>1.1.2.3.1.6.2</t>
  </si>
  <si>
    <t>1.1.2.3.1.6.3</t>
  </si>
  <si>
    <t>Арсентьев Н.М., Данилов А.А., КурукинИВ., Токарева АЛ и другие; под редакцией Торкунова А.В.</t>
  </si>
  <si>
    <t>1.1.2.3.1.6.4</t>
  </si>
  <si>
    <t>1.1.2.3.1.7.1</t>
  </si>
  <si>
    <t>Черникова Т.В., ЧиликинКП.; подобщей редакцией Мединского В.Р.</t>
  </si>
  <si>
    <t>1.1.2.3.1.7.2</t>
  </si>
  <si>
    <t>История России. XVI - конец XVII века</t>
  </si>
  <si>
    <t>Черникова Т.В., ПазинРВ.; под общей редакцией Мединского В.Р.</t>
  </si>
  <si>
    <t>1.1.2.3.1.7.3</t>
  </si>
  <si>
    <t>История России. Конец XVII - XVIII век</t>
  </si>
  <si>
    <t>Черникова Т.В, Агафонов С.В.; под общей редакцией Мединского В.Р.</t>
  </si>
  <si>
    <t>1.1.2.3.1.7.4</t>
  </si>
  <si>
    <t>История России. XIX - начало XX века</t>
  </si>
  <si>
    <t>65. Дополнить строками:</t>
  </si>
  <si>
    <t>1.1.2.3.2.4.1</t>
  </si>
  <si>
    <t>1.1.2.3.2.4.2</t>
  </si>
  <si>
    <t>Всеобщая история. История Средних веков</t>
  </si>
  <si>
    <t>Абрамов А.В, Рогожкин В. А, ТыринСВ.; подобщей редакцией Мединского В.Р.</t>
  </si>
  <si>
    <t>1.1.2.3.2.4.3</t>
  </si>
  <si>
    <t>Всеобщая история. История Нового времени. Конец XV - XVII век</t>
  </si>
  <si>
    <t>Морозов А.Ю, Абдулаев Э.Н, ТыринСВ, ЧидикинКП.; под общей редакцией Мединского В.Р.</t>
  </si>
  <si>
    <t>1.1.2.3.2.4.4</t>
  </si>
  <si>
    <t>Всеобщая история. История Нового времени. XVIII век</t>
  </si>
  <si>
    <t>1.1.2.3.2.4.5</t>
  </si>
  <si>
    <t>Всеобщая история. История Нового времени. XIX - начало XX века</t>
  </si>
  <si>
    <t>Морозов А.Ю., Абдулаев Э.Н., ТыринС.В., Чиликин К.П.; под общей редакцией Мединского В.Р.</t>
  </si>
  <si>
    <t>Кравченко А.И., Агафонов С.В.</t>
  </si>
  <si>
    <t>Кравченко А.И., Певцова Е. А., Агафонов С.В.</t>
  </si>
  <si>
    <t>Кравченко А.И., Хасбулатов Р.И., Агафонов С.В.</t>
  </si>
  <si>
    <t>Сорвин К.В., Давыдова Е.А., Кулакова Т.В., Фёдоров О.Д.</t>
  </si>
  <si>
    <t>Сорвин К.В., Богачёв М.И., Фёдоров О.Д.</t>
  </si>
  <si>
    <t>Кравченко АН., Певцова Е. А., Агафонов С.В.</t>
  </si>
  <si>
    <t>Насонова И.П., Соболева О.Б.; под общей редакцией Тишкова В.А.</t>
  </si>
  <si>
    <t>Ковлер А.И., Соболева О.Б., Чайка В.Н., Насонова И.П.; под общей редакцией Тишкова В.А.</t>
  </si>
  <si>
    <t>Гринберг Р.С, Королёва Г.Э., Соболева О.Б.; под общей редакцией Тишкова В.А.</t>
  </si>
  <si>
    <t>СорвинКВ., Ростовцева Н.В., Фёдоров О.Д</t>
  </si>
  <si>
    <t>СорвинКВ., Ростовцева Н.В., Фёдоров ОД</t>
  </si>
  <si>
    <t>1.1.2.3.3.7.1</t>
  </si>
  <si>
    <t>Котова О.А., Лискова Т.Е., Брызгалина Е.В. и другие</t>
  </si>
  <si>
    <t>1.1.2.3.3.7.2</t>
  </si>
  <si>
    <t>Котова О. А., Лискова Т.Е., Брызгалина Е.В. и другие</t>
  </si>
  <si>
    <t>1.1.2.3.3.7.3</t>
  </si>
  <si>
    <t>1.1.2.3.3.7.4</t>
  </si>
  <si>
    <t>Г еография: Землеведение</t>
  </si>
  <si>
    <t>Г еография: Страноведение</t>
  </si>
  <si>
    <t>Алексеев А.И., Низовцев В.А., Ким Э.В. и другие; под редакцией Алексеева А.И.</t>
  </si>
  <si>
    <t>1.1.2.3.4.3.1</t>
  </si>
  <si>
    <t>Г еография. Начальный курс</t>
  </si>
  <si>
    <t>Пятунин В.Б., Таможняя Е.А.</t>
  </si>
  <si>
    <t>Г еография России. Хозяйство. Регионы</t>
  </si>
  <si>
    <t>Таможняя Е.А., Толкунова С.Г.</t>
  </si>
  <si>
    <t>Климанова О.А., Климанов В.В., Ким Э.В. и другие; под редакцией Климановой О.А.</t>
  </si>
  <si>
    <t>Г еография: География России. Хозяйство и географические районы</t>
  </si>
  <si>
    <t>Летягин А. А.</t>
  </si>
  <si>
    <t>Г еография: материки, океаны, народы и страны</t>
  </si>
  <si>
    <t>Душина И.В., Смокгунович Т Л.</t>
  </si>
  <si>
    <t>1.1.2.3.4.5.1</t>
  </si>
  <si>
    <t>Г еография</t>
  </si>
  <si>
    <t>1.1.2.3.4.5.2</t>
  </si>
  <si>
    <t>1.1.2.3.4.5.3</t>
  </si>
  <si>
    <t>Коринская В.А., Душина И.В., Щенев В.А.</t>
  </si>
  <si>
    <t>1.1.2.3.4.5.4</t>
  </si>
  <si>
    <t>Сухов В.П., Низовцев В.А., Алексеев А.И., Николина В.В.</t>
  </si>
  <si>
    <t>1.1.2.3.4.5.5</t>
  </si>
  <si>
    <t>Алексеев А.И., Низовцев В.А., Николина В.В.</t>
  </si>
  <si>
    <t>1.1.2.3.4.6.1</t>
  </si>
  <si>
    <t>1.1.2.3.4.6.2</t>
  </si>
  <si>
    <t>1.1.2.3.4.6.3</t>
  </si>
  <si>
    <t>Г еография. Материки, океаны, народы и страны</t>
  </si>
  <si>
    <t>Душина И. В., Смоктунович Т.Л.</t>
  </si>
  <si>
    <t>1.1.2.3.4.6.4</t>
  </si>
  <si>
    <t>Пятунин В.Б., ТаможняяЕ.А.</t>
  </si>
  <si>
    <t>1.1.2.3.4.6.5</t>
  </si>
  <si>
    <t>Дорофеев Г.В., Петерсон Л.Г.</t>
  </si>
  <si>
    <t>Мерзляк А.Г., Полонский В.Б., ЯкирМ.С.; под редакцией Подольского В.Е.</t>
  </si>
  <si>
    <t>Мерзляк А.Г., Полонский В.Б., Якир М.С.; под редакцией Подольского В.Е.</t>
  </si>
  <si>
    <t>Фадеева С.В., Власова А.Ф.</t>
  </si>
  <si>
    <t>заменить строкой:</t>
  </si>
  <si>
    <t>1.1.2.4.1.11.1</t>
  </si>
  <si>
    <t>Истомина Н.Б., Горина О.П., Тихонова Н.Б.</t>
  </si>
  <si>
    <t>1.1.2.4.1.11.2</t>
  </si>
  <si>
    <t>1.1.2.4.1.12.1</t>
  </si>
  <si>
    <t>1.1.2.4.1.12.2</t>
  </si>
  <si>
    <t>Алгебра (в 3 частях)</t>
  </si>
  <si>
    <t>Алгебра (в 2 частях)</t>
  </si>
  <si>
    <t>Петерсон Л.Г., Агаханов Н.Х., Петрович А.Ю., Подлипский О.К., РогатоваМВ., Трушин Б.В.</t>
  </si>
  <si>
    <t>Петерсон Л.Г., Агаханов Н.Х., Петрович А.Ю., Подлипский О.К., РошговаМ.В., Трушин Б.В.</t>
  </si>
  <si>
    <t>Мордкович А.Г., Семенов П.В., Александрова Л А., Мардахаева ЕЛ.</t>
  </si>
  <si>
    <t>Мордкович А.Г., Семенов П.В., Александрова Л. А., Мардахаева ЕЛ.</t>
  </si>
  <si>
    <t>Г еометрия</t>
  </si>
  <si>
    <t>Семакин И.Г., Залогова Л.А., Русаков С.В., Шестакова Л.В.</t>
  </si>
  <si>
    <t>Кушниренко А.Г., Леонов А.Г., Зайдельман Я.Н., Тарасова В.В.</t>
  </si>
  <si>
    <t>Общество с огра­ниченной ответ­ственностью «БИНОМ. Лабо­ратория знаний»; Акционерное общество «Издательство «Просвещен ие »</t>
  </si>
  <si>
    <t>Кушниренко А.Г., Леонов АГ., Зайдельман Я.Н., Тарасова В.В.</t>
  </si>
  <si>
    <t>1.1.2.4.4.5.1</t>
  </si>
  <si>
    <t>Гейн А.Г., Юнерман Н.А., Гейн А. А.</t>
  </si>
  <si>
    <t>1.1.2.4.4.5.2</t>
  </si>
  <si>
    <t>Гейн А.Г., Юнерман Н.А.</t>
  </si>
  <si>
    <t>1.1.2.4.4.5.3</t>
  </si>
  <si>
    <t>1.1.2.4.4.6.1</t>
  </si>
  <si>
    <t>Информационная безопасность. Без­опасное поведение в сети Интернет.</t>
  </si>
  <si>
    <t>Цветкова М.С., Якушина Е.В.</t>
  </si>
  <si>
    <t>1.1.2.4.4.6.2</t>
  </si>
  <si>
    <t>Информационная безопасность. Ки­бербезопасность.</t>
  </si>
  <si>
    <t>Цветкова М.С., Хлобыстова И.Ю.</t>
  </si>
  <si>
    <t>Перышкин А.В., ГугникЕ.М.</t>
  </si>
  <si>
    <t>1.1.2.5.1.10.1</t>
  </si>
  <si>
    <t>Перышкин И.М., Иванов А.И.</t>
  </si>
  <si>
    <t>1.1.2.5.1.10.2</t>
  </si>
  <si>
    <t>1.1.2.5.1.10.3</t>
  </si>
  <si>
    <t>Перышкин И.М., ГутникЕ-М., Иванов А.И., Петрова М. А.</t>
  </si>
  <si>
    <t>Биология. Растения. Бактерии. Грибы и лишайники</t>
  </si>
  <si>
    <t>Викторов В.П., Никишов А.И.</t>
  </si>
  <si>
    <t>Биология. Человек и его здоровье</t>
  </si>
  <si>
    <t>Никишов А.И., Богданов Н.А.</t>
  </si>
  <si>
    <t>Пономарева И.Н., Николаев И.В., Корнилова О А; под редакцией ПономаревойИН.</t>
  </si>
  <si>
    <t>Пономарева И.Н., Корнилова О А, КучменкоВ.С.; под ред акцией ПономаревойИ.Н.</t>
  </si>
  <si>
    <t>Константинов В.М., Бабенко ВГ., КучменкоВ.С.; под редакцией Бабенко В.Г.</t>
  </si>
  <si>
    <t>Драгомилов А. Г., Маш Р.Д.</t>
  </si>
  <si>
    <t>Сухова Т.С., Строганов В.И</t>
  </si>
  <si>
    <t>СивоглазовВ.И., Плешаков А. А.</t>
  </si>
  <si>
    <t>СивоглазовВ.И., СапинМР, Каменский АА.</t>
  </si>
  <si>
    <t>Сивоглазов В.И., Сапин М.Р., Каменский А. А.</t>
  </si>
  <si>
    <t>Захаров ВБ., СивоглазовВ.И, Мамонтов С.Г, Агафонов И.Б.</t>
  </si>
  <si>
    <t>Пономарёва И.Н., Корнилова О. А., КучменкоВ.С.; под редакцией Пономарёвой И.Н.</t>
  </si>
  <si>
    <t>Константинов В.М. Бабенко В.Г., КучменкоВ.С.; под редакцией Бабенко В.Г.</t>
  </si>
  <si>
    <t>Драшмилов А. Г., МашРД</t>
  </si>
  <si>
    <t>1.1.2.5.2.8.1</t>
  </si>
  <si>
    <t>Биология: Введение в биологию: Линейный курс</t>
  </si>
  <si>
    <t>Биология: Покрытосеменные растения: строение и жизнедеятельность: Линейный курс</t>
  </si>
  <si>
    <t>Биология: Многообразие растений. Бактерии. Грибы: Линейный курс</t>
  </si>
  <si>
    <t>Биология: Животные: Линейный курс</t>
  </si>
  <si>
    <t>Биология: Человек: Линейный курс</t>
  </si>
  <si>
    <t>Колесов Д.В., Маш Р.Д., Беляев И.Н.</t>
  </si>
  <si>
    <t>Сухова Т.С., Сарычева Н.Ю., Шаталова С.П. и другие</t>
  </si>
  <si>
    <t>Латюшин В.В., Шапкин В.А., Озерова Ж.А.</t>
  </si>
  <si>
    <t>88. Дополнить строками:</t>
  </si>
  <si>
    <t>1.1.2.5.2.11.1</t>
  </si>
  <si>
    <t>Мансурова С.Е., Рохлов В.С., Мишняева Е.Ю.</t>
  </si>
  <si>
    <t>1.1.2.5.2.11.2</t>
  </si>
  <si>
    <t>Теремов А.В., Славина Н.В.</t>
  </si>
  <si>
    <t>1.1.2.5.2.11.3</t>
  </si>
  <si>
    <t>Теремов А.В., Переловил Н.В.</t>
  </si>
  <si>
    <t>1.1.2.5.2.11.4</t>
  </si>
  <si>
    <t>Теремов А.В., Жигарев И. А.</t>
  </si>
  <si>
    <t>1.1.2.5.2.11.5</t>
  </si>
  <si>
    <t>Рохлов В.С., Трофимов С.Б., Теремов А.В.</t>
  </si>
  <si>
    <t>1.1.2.5.2.12.1</t>
  </si>
  <si>
    <t>Баландин С.А., Ульянова Т.Ю., Романова Н.И., Михайловская С.Н.; под ре­дакцией Крик- сунова Е.А.</t>
  </si>
  <si>
    <t>1.1.2.5.2.12.2</t>
  </si>
  <si>
    <t>Баландин С. А., Ульянова Т.Ю., Исаева Т.А., Романова Н.И., Михайловская С.Н.; под ре­дакцией Крик- сунова Е.А.</t>
  </si>
  <si>
    <t>1.1.2.5.2.12.3</t>
  </si>
  <si>
    <t>1.1.2.5.2.12.4</t>
  </si>
  <si>
    <t>Тихонова Е.Т., Романова Н.И., Михайловская С.Н.; под ре­дакцией Крик- сунова Е.А.</t>
  </si>
  <si>
    <t>1.1.2.5.2.12.5</t>
  </si>
  <si>
    <t>Еремин В.В., Кузьменко Н.Е., Дроздов А. А. и другие; под редакцией Лунина В.В.</t>
  </si>
  <si>
    <t>Кузнецова Н.Е., Титова И.М., ГараН.Н.</t>
  </si>
  <si>
    <t>Кузнецова Н.Е., Титова И.М., Тара Н.Н.</t>
  </si>
  <si>
    <t>1.1.2.5.3.6.1</t>
  </si>
  <si>
    <t>1.1.2.5.3.7.1</t>
  </si>
  <si>
    <t>1.1.2.6.1.3.3</t>
  </si>
  <si>
    <t>Ермолинская Е.А., МедковаЕС., Савенкова Л.Г.</t>
  </si>
  <si>
    <t>Ермолинская ЕА., МедковаЕС., Савенкова Л.Е</t>
  </si>
  <si>
    <t>1.1.2.6.1.4.1</t>
  </si>
  <si>
    <t>Изобразительное искусство. Учебник для общеобразова­тельных организа­ций, реализующих адаптированные основные общеоб­разовательные про­граммы (для обу­чающихся с интел­лектуальными нарушениями)</t>
  </si>
  <si>
    <t>1.1.2.6.1.5.1</t>
  </si>
  <si>
    <t>Савенкова Л.Г., Ермолинская Е. А., Селиванов НЛ., Селиванова Т.В., Павлова Г.В.; под редакцией Савенковой Л.Г.</t>
  </si>
  <si>
    <t>1.1.2.6.1.5.2</t>
  </si>
  <si>
    <t>Савенкова Л.Г., Ермолинская Е. А., Селиванов Н Л., Селиванова Т.В., Павлова Г.В.; под редакцией Савенковой Л.Г.</t>
  </si>
  <si>
    <t>1.1.2.6.1.5.3</t>
  </si>
  <si>
    <t>Изобразител ьное искусство</t>
  </si>
  <si>
    <t>Савенкова Л.Г., Ермолинская Е.А., Селиванов НЛ., Селиванова Т.В., Павлова Г.В.; под редакцией Савенковой Л.Г.</t>
  </si>
  <si>
    <t>1.1.2.6.1.6.1</t>
  </si>
  <si>
    <t>Селиванов Н Л., Селиванова ТВ.</t>
  </si>
  <si>
    <t>1.1.2.6.1.6.2</t>
  </si>
  <si>
    <t>Ермолин А. А.</t>
  </si>
  <si>
    <t>Науменко Т.И., Алеев В.В.</t>
  </si>
  <si>
    <t>Глозман Е.С., Кожина О.А., Хотунцев Ю.Л. и другие</t>
  </si>
  <si>
    <t>Тищенко А.Т., Синица Н.В.</t>
  </si>
  <si>
    <t>1.1.2.7.1.7.1</t>
  </si>
  <si>
    <t>РезапкинаГ.В.</t>
  </si>
  <si>
    <t>1.1.2.7.1.8.1</t>
  </si>
  <si>
    <t>Технология. Производство и технологии</t>
  </si>
  <si>
    <t>Бешенков С.А., Шутикова М.И., Неустроев С.С., Миндзаева Э.В, Лабутин В.Б., Филиппов В.И.</t>
  </si>
  <si>
    <t>1.1.2.7.1.8.2</t>
  </si>
  <si>
    <t>Бешенков С.А., Шутикова М.И., Неустроев С.С., Миндзаева Э.В., Лабутин В.Б., Филиппов В.И.</t>
  </si>
  <si>
    <t>1.1.2.7.1.9.1</t>
  </si>
  <si>
    <t>Технология. Технологии обра­ботки материалов, пищевых продук­тов</t>
  </si>
  <si>
    <t>Бешенков С. А., Шутикова М.И., Неустроев С.С., Миндзаева Э.В., Лабутин В.Б., Филиппов В.И.</t>
  </si>
  <si>
    <t>1.1.2.7.1.9.2</t>
  </si>
  <si>
    <t>Бешенков С.А, Шутикова М.И., Неустроев С.С., Миндзаева Э.В., Лабутин В.Б., Филиппов В.И.</t>
  </si>
  <si>
    <t>1.1.2.7.1.10.1</t>
  </si>
  <si>
    <t>Колосов ДГ.</t>
  </si>
  <si>
    <t>1.1.2.7.1.10.2</t>
  </si>
  <si>
    <t>1.1.2.7.1.10.3</t>
  </si>
  <si>
    <t>Технология. Робототехника на платформе Arduino</t>
  </si>
  <si>
    <t>Копосов ДГ.</t>
  </si>
  <si>
    <t>1.1.2.7.1.11.1</t>
  </si>
  <si>
    <t>1.1.2.7.1.11.2</t>
  </si>
  <si>
    <t>Технология. 3D- моделирование и прототипирование</t>
  </si>
  <si>
    <t>1.1.2.7.1.11.3</t>
  </si>
  <si>
    <t>Технология. 3D- моделирование, прототипирование и макетирование</t>
  </si>
  <si>
    <t>Шугикова М.И., Неустроев С.С., Филиппов В.И., Лабутин В.Б., Гриншкун АВ.</t>
  </si>
  <si>
    <t>1.1.2.7.1.12.1</t>
  </si>
  <si>
    <t>Технология. Ком­пьютерная графика, черчение</t>
  </si>
  <si>
    <t>УханёваВА., Животова Е.Б.</t>
  </si>
  <si>
    <t>1.1.2.7.1.12.2</t>
  </si>
  <si>
    <t>1.1.2.7.1.13.1</t>
  </si>
  <si>
    <t>Карман Н.М., Ковалёва ЕА., ЗакГ.Г.</t>
  </si>
  <si>
    <t>1.1.2.7.1.13.2</t>
  </si>
  <si>
    <t>Технология. Цвето­водство и декора­тивное садовод­ство. Учебник для общеобразователь­ных организаций, реализующих адап­тированные основ­ные общеобразова­тельные программы (для обучающихся с интеллектуаль­ными нарушения­ми)</t>
  </si>
  <si>
    <t>Карман Н.М., Ковалёва Е. А., ЗакГГ.</t>
  </si>
  <si>
    <t>1.1.2.8.1.4.1</t>
  </si>
  <si>
    <t>Петрова Т.В., Копылов Ю. А., Полянская Н.В., Петров С.С.</t>
  </si>
  <si>
    <t>1.1.2.8.1.5.1</t>
  </si>
  <si>
    <t>Физическая культура. Футбол для всех</t>
  </si>
  <si>
    <t>Погадаев Г.И.; под редакцией Акинфеева И.</t>
  </si>
  <si>
    <t>1.1.2.8.1.6.1</t>
  </si>
  <si>
    <t>Физическая культура. Шахматы в школе</t>
  </si>
  <si>
    <t>Прудникова Е А., Волкова Е.И.</t>
  </si>
  <si>
    <t>1.1.2.8.1.6.2</t>
  </si>
  <si>
    <t>Прудникова Е. А., Волкова Е.И.</t>
  </si>
  <si>
    <t>1.1.2.8.1.6.3</t>
  </si>
  <si>
    <t>Прудникова Е А, Волкова Е.И.</t>
  </si>
  <si>
    <t>1.1.2.8.1.7.1</t>
  </si>
  <si>
    <t>Гурьев С.В.; под редакцией Виленского МЛ.</t>
  </si>
  <si>
    <t>1.1.2.8.1.7.2</t>
  </si>
  <si>
    <t>1.1.2.8.2</t>
  </si>
  <si>
    <t>1.1.2.8.2.1.1</t>
  </si>
  <si>
    <t>Основы безопасно­сти жизнедеятель­ности (2 частях)</t>
  </si>
  <si>
    <t>Г^даков ДП. и другие; под науч­ной редакцией Шойгу Ю.С.</t>
  </si>
  <si>
    <t>1.1.2.8.2.2.1</t>
  </si>
  <si>
    <t>Основы безопасно­сти жизнедеятель­ности</t>
  </si>
  <si>
    <t>Хренников Б.О., Гололобов Н.В., Льняная Л.И., Маслов М.В.; под редакцией Егорова С.Н.</t>
  </si>
  <si>
    <t>1.1.2.8.2.2.2</t>
  </si>
  <si>
    <t>1.1.2.8.2.2.3</t>
  </si>
  <si>
    <t>1.1.2.8.2.2.4</t>
  </si>
  <si>
    <t>1.1.2.8.2.2.5</t>
  </si>
  <si>
    <t>1.1.2.8.2.3.1</t>
  </si>
  <si>
    <t>Аюбов Э.Н., Прищепов Д.З., Муркова М.В., Невелёва С.В.</t>
  </si>
  <si>
    <t>1.1.2.8.2.3.2</t>
  </si>
  <si>
    <t>Аюбов Э.Н., Прищепов Д.З., Муркова М.В., Норсеева М.Е.</t>
  </si>
  <si>
    <t>Агеносов В.В. и другие; под редакцией Агеносова В.В.</t>
  </si>
  <si>
    <t>Ланин Б.А., Устинова Л.Ю., Шамчикова В.М.; под редакцией Ланина Б. А.</t>
  </si>
  <si>
    <t>Михальская А.К., Зайцева О.Н.</t>
  </si>
  <si>
    <t>Курдюмова Т.Ф., Колокольцев Е.Н., Марьина О.Б. и другие; под редакцией Курдюмовой Т.Ф.</t>
  </si>
  <si>
    <t>КурдюмоваТ.Ф., Колокольцев Е.Н., Марьина ОБ. и другие; под редакцией Курдюмовой Т.Ф.</t>
  </si>
  <si>
    <t>Ланин Б. А., Устинова Л.Ю., Шамчикова В.М.; под редакцией Ланина Б.А.</t>
  </si>
  <si>
    <t>И</t>
  </si>
  <si>
    <t>1.1.3.1.2.12.1</t>
  </si>
  <si>
    <t>1.1.3.1.2.12.2</t>
  </si>
  <si>
    <t>Часть 1: Голуб- ков М.М.; Часть 2: Голуб­ков М.М., Ско- роспелова Е.Б., Мальцева Т.В.</t>
  </si>
  <si>
    <t>1.1.3.1.2.13.1</t>
  </si>
  <si>
    <t>Ионии Г.Н., Скатов Н.Н., Браже Т.Г., Роговер Е.С. и другие; под редакцией Ионина Г.Н., Беленького Г.И.</t>
  </si>
  <si>
    <t>1.1.3.1.2.13.2</t>
  </si>
  <si>
    <t>Биболетова М.З., Бабушис Е.Е., Снежко Н.Д</t>
  </si>
  <si>
    <t>Биболетова М.З., Бабушис ЕЕ., Снежко ИД</t>
  </si>
  <si>
    <t>Вербицкая М.В. и другие; под редакцией ВербицкойМ.В.</t>
  </si>
  <si>
    <t>1.1.1 .4.1.12.1</t>
  </si>
  <si>
    <t>1.1.1 1.2.3.2</t>
  </si>
  <si>
    <t>1.1.1.1.2.3.1</t>
  </si>
  <si>
    <t>1.1.1.3.1.15.2</t>
  </si>
  <si>
    <t>18.   Дополнить строками: «</t>
  </si>
  <si>
    <t>1 дополнительный класс</t>
  </si>
  <si>
    <t>Мир природы и че­ловека. Учебник для общеобразовательных организаций, реализующих ФГОС образования обучающихся с ум¬ственной отстало¬стью (интеллектуальными нарушениями</t>
  </si>
  <si>
    <t>1.1Л.4Л.15.1</t>
  </si>
  <si>
    <t>Окружающий мир. Народы России: дорога дружбы. Праздник дружбы</t>
  </si>
  <si>
    <t>Найденова Е. А., Журавлева О.Н.; под редакцией ТишковаВА</t>
  </si>
  <si>
    <t>1ЛЛ.4ЛЛ5.2</t>
  </si>
  <si>
    <t>Окружающий мир. Народы России: дорога дружбы. Друзья приглашают в гости</t>
  </si>
  <si>
    <t>Мартынова М.Ю., Журавлева О.Н.; под редак­цией Тишкова В.А.</t>
  </si>
  <si>
    <t>1ЛЛ.4ЛЛ5.3</t>
  </si>
  <si>
    <t>Окружающий мир. Народы России: дорога дружбы. Яр­марка мастеров Рос­сии</t>
  </si>
  <si>
    <t>Мартынова М.Ю., Журавлева О.Н.; под редак­цией Тишкова ВА.</t>
  </si>
  <si>
    <t>30. Дополнить строками</t>
  </si>
  <si>
    <t>Общество с огра-ниченной ответ-ственностью «ДРОФА»; Акционерное общество «Издательство «Просвещение»</t>
  </si>
  <si>
    <t>33. Дополнить строками:</t>
  </si>
  <si>
    <t>1.1.1.5.1.6.1</t>
  </si>
  <si>
    <t>Основы религиозных культур и светской этики. Основы православной культуры (в 2 частях)</t>
  </si>
  <si>
    <t>1.1.1.5.1.7.1</t>
  </si>
  <si>
    <t>1-2</t>
  </si>
  <si>
    <t>3-4</t>
  </si>
  <si>
    <t>1-4</t>
  </si>
  <si>
    <t>заменить строкой</t>
  </si>
  <si>
    <t>Основная школа</t>
  </si>
  <si>
    <t xml:space="preserve">заменить строками: </t>
  </si>
  <si>
    <t>Шацких В.Н., Кузнецова О.В., Кузнецова И.Н.</t>
  </si>
  <si>
    <t>1.1.2.2.7.3.1</t>
  </si>
  <si>
    <t>1.1.2.4.1.61</t>
  </si>
  <si>
    <t>1.1.2.5.1.83</t>
  </si>
  <si>
    <t>ПурышеваН.С., Важеевская Н.Е., ЧаругинВМ.</t>
  </si>
  <si>
    <t>Дополнить строками</t>
  </si>
  <si>
    <t>1.1.2.5.1.9.1</t>
  </si>
  <si>
    <t>ПерышкинАБ.</t>
  </si>
  <si>
    <t>Общество с огра­ниченной ответ­ственностью «Из­дательство «Экза­мен»</t>
  </si>
  <si>
    <t>1.1.2.5.1.9.2</t>
  </si>
  <si>
    <t>ПерышкинАВ.</t>
  </si>
  <si>
    <t>1.1.2.5.1.9.3</t>
  </si>
  <si>
    <t>Пономарёва ИД, Корнилова О. А., Чернова НМ.; под редакцией Пономаревой И.Н.</t>
  </si>
  <si>
    <t>107. Дополнить строками:</t>
  </si>
  <si>
    <t>1.1.3.2.1.11.1</t>
  </si>
  <si>
    <t>1.1.3.2.1.11.2</t>
  </si>
  <si>
    <t>1.1.3.2.1.12.1</t>
  </si>
  <si>
    <t>Кузовлев В.П., Лапа Н.М., Перегудова Э.Ш. и другие</t>
  </si>
  <si>
    <t>1.1.3.2.2.2.1</t>
  </si>
  <si>
    <t>1.1.3.2.2.2.2</t>
  </si>
  <si>
    <t>Шацких В.Н. и другие</t>
  </si>
  <si>
    <t>1.1.3.2.3.3.1</t>
  </si>
  <si>
    <t>Бубнова Г.И., Тарасова А.Н., Лонэ Э.</t>
  </si>
  <si>
    <t>1.1.3.2.3.3.2</t>
  </si>
  <si>
    <t>Бубнова Г.И., Тарасова А.Н.</t>
  </si>
  <si>
    <t>1.1.3.2.3.4.1</t>
  </si>
  <si>
    <t>КулигинаАС.,</t>
  </si>
  <si>
    <t>1.1.3.2.3.4.2</t>
  </si>
  <si>
    <t>1.1.3.2.6.2.1</t>
  </si>
  <si>
    <t>1.1.3.2.6.2.2</t>
  </si>
  <si>
    <t>1.1.33.1.9.1</t>
  </si>
  <si>
    <t>История России: начало XX - начало XXI века</t>
  </si>
  <si>
    <t>Волобуев О.В., Карпачев С.П., Клоков В.А.</t>
  </si>
  <si>
    <t>Измозик В.С., Журавлёва О.Н., Рудник С.Н.; под общей редакцией ТишковаВА</t>
  </si>
  <si>
    <t>1.1.3.3.1.13.1</t>
  </si>
  <si>
    <t>Волобуев О.В., Карпачёв С.П., Клоков В.А. и другие</t>
  </si>
  <si>
    <t>Волобуев О.В., Андреев И.Л., Ляшенко Л.М. и другие</t>
  </si>
  <si>
    <t>1.1.3.3.1.14.1</t>
  </si>
  <si>
    <t>История России. Начало XX - нача­ло XXI века</t>
  </si>
  <si>
    <t>Шубин А.В., Мягков М.Ю., Никифоров Ю.А. и другие; под общей редакцией Мединского В.Р.</t>
  </si>
  <si>
    <t>Акционерное общество «Издательство «Просвещен ие »</t>
  </si>
  <si>
    <t>1.1.3.3.1.15.1</t>
  </si>
  <si>
    <t>История. История России. 1914- 1945 гг. (в 2 частях)</t>
  </si>
  <si>
    <t>Горинов М.М. и другие; под ре­дакцией Торкунова А.В.</t>
  </si>
  <si>
    <t>1.1.3.3.1.15.2</t>
  </si>
  <si>
    <t>История. История России. 1946 г. — начало XXI века (в 2 частях)</t>
  </si>
  <si>
    <t>Данилов А.А. и другие; под редакцией Торкунова А.В.</t>
  </si>
  <si>
    <t>1.1.3.3.1.16.1</t>
  </si>
  <si>
    <t>История. История России (в 3 частях)</t>
  </si>
  <si>
    <t>Горинов М.М., Данилов А.А., Моруков М.Ю., Токарева А.Я. и другие; под редакцией Торкунова А.В.</t>
  </si>
  <si>
    <t>1.1.3.3.1.17.1</t>
  </si>
  <si>
    <t>История. История России. С древ­нейших времён до 1914 года (в 2 частях)</t>
  </si>
  <si>
    <t>Борисов Н.С., Левандовский А.А.; под редакцией Карпова С.П.</t>
  </si>
  <si>
    <t>1.1.3.3.1.18.1</t>
  </si>
  <si>
    <t>Шубин А.В.; под общей редакцией Мединского В.Р.</t>
  </si>
  <si>
    <t>1.1.3.3.1.19.1</t>
  </si>
  <si>
    <t>История. Всеобщая история. Новейшая история. 1914 — 1945 гг.</t>
  </si>
  <si>
    <t>Сороко-Цюпа</t>
  </si>
  <si>
    <t>1.1.3.3.1.19.2</t>
  </si>
  <si>
    <t>История. Всеобщая история. Новейшая история. 1946 г. — начало XXI века</t>
  </si>
  <si>
    <t>География. Экономическая и социальная география мира</t>
  </si>
  <si>
    <t>10-11</t>
  </si>
  <si>
    <t>1.1.3.3.3.4.1</t>
  </si>
  <si>
    <t>1.1.3.3.3.8.1</t>
  </si>
  <si>
    <t>Экономика (в 2 книгах)</t>
  </si>
  <si>
    <t>Липсиц И.В., Савицкая Е.В.</t>
  </si>
  <si>
    <t>Общество с огра­ниченной ответ­ственностью Из­дательство «ВИТА-ПРЕСС»</t>
  </si>
  <si>
    <t>1.1.3.3.3.9.1</t>
  </si>
  <si>
    <t>Общество с огра­ниченной ответ­ственностью «Из­дательство «Ин­теллект - Центр»</t>
  </si>
  <si>
    <t>1.1.3.3.3.10.1</t>
  </si>
  <si>
    <t>Общественные науки. Финансовая грамотность. Циф­ровой мир.</t>
  </si>
  <si>
    <t>Толкачева С.В.</t>
  </si>
  <si>
    <t>Общество с огра­ниченной ответ­ственностью «ДРОФА»; Акционерное общество «Издательство «Просвещение</t>
  </si>
  <si>
    <t>Боголюбов Л.Н., ЛаэебниковаАЮ, Матвеев А.И. и другие; под редакцией Боголюбова Л.Н., Лаэебниковой АЮ.</t>
  </si>
  <si>
    <t>Боголюбов Л.Н., Городецкая Н.И., ЛаэебниковаАЮ и другие; под редакцией Боголюбова Л.Н., Лааебниювой А.Ю.</t>
  </si>
  <si>
    <t>Г ринберг Р.С, Королёва Г.Э., Соболева О.Б., Цыплакова О.Г.; под общей редакцией Тишкова В.А.</t>
  </si>
  <si>
    <t>126. Дополнить  строками:</t>
  </si>
  <si>
    <t>1.1.3.3.5.7.1</t>
  </si>
  <si>
    <t>Алешина А.В., Булгаков АЛ., Кузнецова М. А.</t>
  </si>
  <si>
    <t>1.1.3.3.5.7.2</t>
  </si>
  <si>
    <t>Математика: алгебра и начала математического анализа, геометрия</t>
  </si>
  <si>
    <t>Вернер А.Л., Карп А.П.</t>
  </si>
  <si>
    <t>1.1.3.4.1.10.1</t>
  </si>
  <si>
    <t>Математика: алгебра и начала математического анализа, геометрия. Алгебра и начала математического анализа</t>
  </si>
  <si>
    <t>Математика: алгебра и начала математического анализа, геометрия. Г еометрия</t>
  </si>
  <si>
    <t>10-11 '</t>
  </si>
  <si>
    <t>Общество с ограни­ченной ответствен­ностью «ДРОФА»; Акционерное общество «Издательство «Просвещение»</t>
  </si>
  <si>
    <t>Математика. Алгебра и начала математического анализа</t>
  </si>
  <si>
    <t>Мерзляк А.Г., Номировский Д. А, Полонский В.Б, Якир М.С.; под редакцией Подольского В.Е.</t>
  </si>
  <si>
    <t>Общество с ограни­ченной ответствен­ностью Издатель­ский центр «ВЕНТАНА- ГРАФ»; Акционерное общество «Издательство «Просвещение»</t>
  </si>
  <si>
    <t>Мерзляк А.Г., Номировский Д. А, Полонский В.Б.,ЯкирМ.С.; под редакцией Подольского В.Е.</t>
  </si>
  <si>
    <t>Математика. Г еометрия</t>
  </si>
  <si>
    <t>1.1.3.4.1.18.2</t>
  </si>
  <si>
    <t>Мерзляк А.Г., Номировский Д.А, Полонский В.Б.,ЯкирМ.С.; под редакцией Подольского В.Е.</t>
  </si>
  <si>
    <t>Математика: Г еометрия.</t>
  </si>
  <si>
    <t>Потоскуев Е.В., Звавич Л.И.</t>
  </si>
  <si>
    <t>Мерзляк А.Г., Номировский Д. А., Поляков В.М.; под редакцией Подольского В.Е.</t>
  </si>
  <si>
    <t>Мерзляк А.Г., Номировский ДА., Поляков В.М.; под редакцией Подольского В.Е.</t>
  </si>
  <si>
    <t>1.1.3.4.1.25.1</t>
  </si>
  <si>
    <t>Математика: алгеб­ра и начала матема­тического анализа, геометрия. Алгебра и начала математи­ческого анализа (в 2 частях)</t>
  </si>
  <si>
    <t>1.1.3.4.1.25.2</t>
  </si>
  <si>
    <t>1.1.3.4.1.26.1</t>
  </si>
  <si>
    <t>Математика: алгеб­ра и начала матема­тического анализа, геометрия. Алгебра и начала математи­ческого анализа</t>
  </si>
  <si>
    <t>Виленкин Н.Я., Ивашев- Мусатов О.С., Шварцбурд С.И.</t>
  </si>
  <si>
    <t>1.1.3.4.1.26.2</t>
  </si>
  <si>
    <t>Виленкин Н.Я., Ивашев-Муса­тов О.С., Шварцбурд С.И.</t>
  </si>
  <si>
    <t>1.1.3.4.1.27.1</t>
  </si>
  <si>
    <t>Математика: алгеб­ра и начала матема­тического анализа, геометрия</t>
  </si>
  <si>
    <t>1.1.3.4.1.27.2</t>
  </si>
  <si>
    <t>Под редакцией Макаровой Н.В.</t>
  </si>
  <si>
    <t>Семакин И.Г., Хеннер Е.К., Шеина Т.Ю.</t>
  </si>
  <si>
    <t>Калинин И.А., СамылкинаНН.</t>
  </si>
  <si>
    <t>Семакин И.Г., Шеина Т.Ю., Шестакова Л.В.</t>
  </si>
  <si>
    <t>Семакин И.Г., Хеннер Е.К., Шестакова Л.В.</t>
  </si>
  <si>
    <t>Фиошин М.Е., Рессин А.А., Юнусов С.М.</t>
  </si>
  <si>
    <t>1.1.3.4.2.11.1</t>
  </si>
  <si>
    <t>Алешина А.В., Крикунов А.С., Пересветов С.Б. и другие</t>
  </si>
  <si>
    <t>Общество с огра­ниченной ответ­ственностью «Из­дательство «Кно- Рус»</t>
  </si>
  <si>
    <t>1.1.3.4.2.11.2</t>
  </si>
  <si>
    <t>Алешина А.В., Булгаков А.Л., Крикунов А.С., Кузнецова М.А.</t>
  </si>
  <si>
    <t>1.1.3.4.2.12.1</t>
  </si>
  <si>
    <t>Информационная безопасность. Пра­вовые основы ин­формационной без­опасности</t>
  </si>
  <si>
    <t>Цветкова М.С.; под редакцией ЦветковойМ.С.</t>
  </si>
  <si>
    <t>Генденштейн Л.Э., Булатова А. А., Корнильев И.Н., Кошкина А.В.</t>
  </si>
  <si>
    <t>Генденштейн Л 3., Булатова А. А., Корнильев И.Н., Кошкина А.В.; под редакцией Орлова В. А.</t>
  </si>
  <si>
    <t>Генденштейн Л.З, Булатова А А, Корнильев И.Н., Кошкина А.В.; под редакцией Орлова В. А.</t>
  </si>
  <si>
    <t>Грачёв А.В., Погожев В.А., Салецкий А.М., Боков П.Ю.</t>
  </si>
  <si>
    <t>1.1.3.5.1.6.1</t>
  </si>
  <si>
    <t>Мякишев Г.Я., Петрова М.А., Степанов С.В. и другие</t>
  </si>
  <si>
    <t>Мякишев Г.Я., Петрова М.А., Угольников О.С. и другие</t>
  </si>
  <si>
    <t>ПурышеваН.С., Важеевская Н.Е., Исаев ДА; под редакцией Пурышевой Н.С.</t>
  </si>
  <si>
    <t>Пурышева Н.С., Важеевская Н.Е., Исаев ДА., Чаругин В.М.</t>
  </si>
  <si>
    <t>1.1.3.5.1.11.1</t>
  </si>
  <si>
    <t>Мякишев Г.Я., Синяков А.З.</t>
  </si>
  <si>
    <t>Физика. Колебания и волны</t>
  </si>
  <si>
    <t>Физика. Оптика. Квантовая физика</t>
  </si>
  <si>
    <t>143. Дополнить строками: «</t>
  </si>
  <si>
    <t>1.1.3.5.1.13.1</t>
  </si>
  <si>
    <t>ИзершнЭ.Т.</t>
  </si>
  <si>
    <t>1.1.3.5.1.13.2</t>
  </si>
  <si>
    <t>ИзергинЭ.Т.</t>
  </si>
  <si>
    <t xml:space="preserve"> Акционерное общество «Издательство «Просвещение»</t>
  </si>
  <si>
    <t>Засов А.В., Сурдин В.Г.</t>
  </si>
  <si>
    <t>Общество с огра­ниченной ответ­ственностью «БИНОМ. Лабо­ратория знаний» Акционерное общество «Издательство «Просвещение»</t>
  </si>
  <si>
    <t>1.1.3.5.3.2.1</t>
  </si>
  <si>
    <t>Еремин В.В., Кузьменко Н.Е., Теренин В.И., Дроздов А. А., Лунин В.В.; под редакцией Лунина В.В.</t>
  </si>
  <si>
    <t>Еремин В. В., Кузьменко Н.Е., Дроздов А. А., Лунин В.В.; под редакцией Лунина В.В.</t>
  </si>
  <si>
    <t>1.1.3.5.3.7.1</t>
  </si>
  <si>
    <t>Еремин В.В., Кузьменко Н.Е., Теренин В.И., Дроздов А.А., Лунин В.В.; под редакцией Лунина В.В.</t>
  </si>
  <si>
    <t>148. Дополнить строками: «</t>
  </si>
  <si>
    <t>1.1.3.5.3.9.1</t>
  </si>
  <si>
    <t>Кузнецова Н.Е., Тара Н.Н., Лёвкин А.Н.; под редакцией профессора Карцовой А.А.</t>
  </si>
  <si>
    <t>1.1.3.5.3.9.2</t>
  </si>
  <si>
    <t>Кузнецова Н.Е., Лёвкин А.Н., Шаталов М.А.</t>
  </si>
  <si>
    <t>1.1.3.5.3.10.1</t>
  </si>
  <si>
    <t>Габриелян О.С., Остроумов И.Г., Сладков С.А.</t>
  </si>
  <si>
    <t>1.1.3.5.3.10.2</t>
  </si>
  <si>
    <t>Г абриелян О.С., Остроумов И.Г., Сладков С.А., Лёвкин А.Н.</t>
  </si>
  <si>
    <t>1.1.3.5.4.1.1</t>
  </si>
  <si>
    <t>Агафонова И.Б., Сивоглазов В.И.</t>
  </si>
  <si>
    <t>Сивоглазов В.И., Агафонова И.Б., Захарова Е.Т.</t>
  </si>
  <si>
    <t>Пономарёва И.Н., Корнилова О. А., ЛощилинаТЕ.; под редакцией Пономарёвой И.Н.</t>
  </si>
  <si>
    <t>Пономарёва И.Н., Корнилова О. А., ЛощилинаТЕ. и другие; под редакцией Пономарёвой И.Н.</t>
  </si>
  <si>
    <t>1.1.3.5.4.13.1</t>
  </si>
  <si>
    <t>Андреева Н.Д</t>
  </si>
  <si>
    <t>1.1.3.5.4.14.1</t>
  </si>
  <si>
    <t>Захаров В.Б., Романова Н.И., Захарова Е.Т.; под редакцией Крик- суноваЕЛ.</t>
  </si>
  <si>
    <t>1.1.3.5.4.15.1</t>
  </si>
  <si>
    <t>Биология. Биологи­ческие системы и процессы</t>
  </si>
  <si>
    <t>Теремов А.В., Петросова Р. А.</t>
  </si>
  <si>
    <t>1.1.3.5.4.15.2</t>
  </si>
  <si>
    <t>Теремов А.В., Петросова РА.</t>
  </si>
  <si>
    <t>Габриелян О.С., Остроумов И.Г., Пурышева Н.С. и другие</t>
  </si>
  <si>
    <t>Титов С.А., Агафонова И.Б., Сивоглазов В.И.</t>
  </si>
  <si>
    <t>Матвеев А.П., Палехова Е.С.</t>
  </si>
  <si>
    <t>1.1.3.6.1.6.1</t>
  </si>
  <si>
    <t>Миркин Б.М., Наумова Л.Г., Суматохин С.В.</t>
  </si>
  <si>
    <t>Чернова Н.М, Галушин В.М., Жигарев И.А., Константинов ВЛ1.; под редакцией Жигарева И.А.</t>
  </si>
  <si>
    <t>1.1.3.6.2.5.1</t>
  </si>
  <si>
    <t>Экология. Индиви­дуальный проект. Актуальная эколо­гия</t>
  </si>
  <si>
    <t>Ким С.В., Горский В.А.</t>
  </si>
  <si>
    <t>160. Дополнить сроками</t>
  </si>
  <si>
    <t>1.1.3.6.3.2.1</t>
  </si>
  <si>
    <t>Аюбов Э.Н., Прищепов Д.З., Муркова М.В., Тараканов А.Ю.</t>
  </si>
  <si>
    <t>1.1.3.6.3.2.2</t>
  </si>
  <si>
    <t>149заменить строками:</t>
  </si>
  <si>
    <t>Русский родной язык</t>
  </si>
  <si>
    <t>АлексанароваОМ, Вербицкая Л. А., Богданов С.И., Казакова Е.И., Кузнецова М.И., ПетленкоЛВ., Романова В.Ю.</t>
  </si>
  <si>
    <t>АлексанароваОМ, Вербицкая Л. А., Богданов С.И., Казакова Е.И., Кузнецова М.И., ПетленкоЛВ., Романова В.Ю., РябининаЛА., Соколова О.В.</t>
  </si>
  <si>
    <t>АлексанароваОМ, Вербицкая Л. А, Богданов С.И, Казакова Е.И, Кузнецова М.И, ПешенкоЛВ, Романова В.Ю, Рябинина Л.А, Соколова О.В.</t>
  </si>
  <si>
    <t>Александрова ОМ, Вербицкая Л.А, Богданов С.И, Казакова Е.И, Кузнецова М.И, ПетленкоЛВ, Романова В.Ю, Рябинина Л.А, Соколова О.В.</t>
  </si>
  <si>
    <t>1.2.1.1.1.25.1</t>
  </si>
  <si>
    <t>Кибирева Л.В., Мелихова Г.И., Склярова В.Л.</t>
  </si>
  <si>
    <t>1.2.1.1.1.25.2</t>
  </si>
  <si>
    <t>1.2.1.1.1.25.3</t>
  </si>
  <si>
    <t>1.2.1.1.1.25.4</t>
  </si>
  <si>
    <t>1.2.1.1.2.9.1</t>
  </si>
  <si>
    <t>Н.Е.,</t>
  </si>
  <si>
    <t>1.2.1.1.2.9.2</t>
  </si>
  <si>
    <t>Литературное чтение на родном (русском) языке (в 2 частях)</t>
  </si>
  <si>
    <t>Синева О.В.; под редакцией Богданова С.И.</t>
  </si>
  <si>
    <t>1.2.1.1.2.9.3</t>
  </si>
  <si>
    <t>1.2.1.1.2.9.4</t>
  </si>
  <si>
    <t>164. Дополнить строками:</t>
  </si>
  <si>
    <t>1.2.2.1.1.13.1</t>
  </si>
  <si>
    <t>Воителева Т.М., Марченко О.Н., Смирнова Л.Г., Текучёва И.В.</t>
  </si>
  <si>
    <t>1.2.2.1.1.13.2</t>
  </si>
  <si>
    <t>Воителева Т.М., Марченко О.И., Смирнова Л.Г., Шамшин И.В.</t>
  </si>
  <si>
    <t>1.2.2.1.1.13.3</t>
  </si>
  <si>
    <t>Воителева Т.М., Марченко О.Н., Смирнова Л.Г., Шамшин И.В.</t>
  </si>
  <si>
    <t>1.2.2.1.1.13.4</t>
  </si>
  <si>
    <t>1.2.2.1.1.13.5</t>
  </si>
  <si>
    <t>Матвеева Н.В., ЧелакЕН., Конопатова Н.К., Панкратова Л.П., НуроваН.А.</t>
  </si>
  <si>
    <t>Матвеева Н.В., ЧелакЕН., Конопатова Н.К, Панкратова Л.П., Нурова Н.А.</t>
  </si>
  <si>
    <t>Могилев А.В., Могилева В.Н., Цветкова М.С.</t>
  </si>
  <si>
    <t>Нателаури Н.К., Маранин С.С.</t>
  </si>
  <si>
    <t>Нателаури Н.К., Маранин С. С.</t>
  </si>
  <si>
    <t>Павлов ДИ., Полежаева О. А., Коробкова Л.Н. и другие; под редакцией Горячева А.В.</t>
  </si>
  <si>
    <t>Павлов Д.И., Полежаева О. А., Коробкова Л.Н. и другие; под редакцией Горячева А.В.</t>
  </si>
  <si>
    <t>Плаксин М.А., Иванова Н.Г., Русакова О.Л.</t>
  </si>
  <si>
    <t>2.1.2.1.1.2.1</t>
  </si>
  <si>
    <t>Ермолаева Л.К., Лебедева И.М., Шейко Н.Г.</t>
  </si>
  <si>
    <t>Общество с огра­ниченной ответ­ственностью «Из­дательство «СМИО Пресс»</t>
  </si>
  <si>
    <t>2.1.2.1.1.2.2</t>
  </si>
  <si>
    <t>Ермолаева Н.К., Абакумова Н.Е., Демидова А.Р., Казакова Н.В., Левашко М.А., Маврина О.Ю.</t>
  </si>
  <si>
    <t>2.1.2.1.1.2.3</t>
  </si>
  <si>
    <t>История и куль­тура Санкт- Петербурга. Часть 1. (С древнейших времён до конца XVIII века). Учебник по исто­рии и культуре Санкт-Петербурга</t>
  </si>
  <si>
    <t>Ермолаева Л.К., Захватанна И.З., Лебедева И.М., Шейко Н.Г., Кораблина Ю.А.</t>
  </si>
  <si>
    <t>2.1.2.1.1.2.4</t>
  </si>
  <si>
    <t>История и куль­тура Санкт- Петербурга. Часть 2. (XIX век- начало XX века). Учебник по исто­рии и культуре Санкт-Петербурга</t>
  </si>
  <si>
    <t>2.1.2.1.1.2.5</t>
  </si>
  <si>
    <t>История и куль­тура Санкт- Петербурга. Часть 3. (XX век - нача­ло XXI века). Учебник по исто­рии и культуре Санкт-Петербурга</t>
  </si>
  <si>
    <t>Ермолаева Л.К., Демидова А.Р., Захарова Н.Г., Захватанна И.З., Казакова Н.В., Карпенко И. А., Лебедева И.М.</t>
  </si>
  <si>
    <t>2.1.2.1.1.3.1</t>
  </si>
  <si>
    <t>2.1.2.1.1.3.2</t>
  </si>
  <si>
    <t>2.1.2.1.2.3.1</t>
  </si>
  <si>
    <t>2.1.2.1.3</t>
  </si>
  <si>
    <t>2.1.2.1.3.1.1</t>
  </si>
  <si>
    <t>Общественно­научные предме­ты. Рассказы о родной природе</t>
  </si>
  <si>
    <t>Федоров О.Д; под редакцией Васильевой О.Ю.</t>
  </si>
  <si>
    <t>2.1.2.1.4</t>
  </si>
  <si>
    <t>История России (учебный предмет)</t>
  </si>
  <si>
    <t>2.1.2.1.4.1.1</t>
  </si>
  <si>
    <t>Общественно­научные предме­ты. Рассказы по истории Отече­ства</t>
  </si>
  <si>
    <t>Володихин ДМ., Рудник С.Н.; под ред акцией Васильевой О.Ю.</t>
  </si>
  <si>
    <t>2.1.2.1.5</t>
  </si>
  <si>
    <t>2.1.2.1.5.1.1</t>
  </si>
  <si>
    <t>Общественно­научные предме­ты. Школа волон­тёра</t>
  </si>
  <si>
    <t>Арсеньева Т.Н., Коршунов А.В., Соколов А. А.</t>
  </si>
  <si>
    <t>2.1.2.1.5.1.2</t>
  </si>
  <si>
    <t xml:space="preserve">Дополнить строками: </t>
  </si>
  <si>
    <t>2.1.2.2.1.5.1</t>
  </si>
  <si>
    <t>2.1.2.2.1.5.2</t>
  </si>
  <si>
    <t>Основы духовно­нравственной культуры народов России</t>
  </si>
  <si>
    <t>Виноградова Н.Ф., МариносянТ.Э.</t>
  </si>
  <si>
    <t>2.1.2.2.1.6.1</t>
  </si>
  <si>
    <t>Основы духовно­нравственной культуры народов России. Религиоз­ные культуры народов России</t>
  </si>
  <si>
    <t>Козлов М.В., Кравчук В.В., ЭлбакянЕС., Федоров О.Д.; под редакцией Васильевой О.Ю.</t>
  </si>
  <si>
    <t>2.1.2.2.1.6.2</t>
  </si>
  <si>
    <t>Козлов М.В., Кравчук В.В., ЭлбакянЕС., Федоров О.Д; под редакцией Васильевой О.Ю.</t>
  </si>
  <si>
    <t>2.1.2.З.1.3.1</t>
  </si>
  <si>
    <t>2.1.2.4.1.2.1</t>
  </si>
  <si>
    <t>Введение в естественно­научные предметы. Естествознание. Физика. Химия.</t>
  </si>
  <si>
    <t>Гуревич А.Е., Исаев Д.А., Понтак Л.С.</t>
  </si>
  <si>
    <t>Введение в естественно­научные предметы</t>
  </si>
  <si>
    <t>Плешаков А.А., Сонин Н.И.</t>
  </si>
  <si>
    <t>Экология человека: культура здоровья</t>
  </si>
  <si>
    <t>Федорова М.З., Кучменко В.С., Воронина Г.А.</t>
  </si>
  <si>
    <t>Биосфера и человечество</t>
  </si>
  <si>
    <t>Швец И.М., Добротина Н.А.</t>
  </si>
  <si>
    <t>2.1.2.4.1.6.1</t>
  </si>
  <si>
    <t>2.1.2.4.1.6.2</t>
  </si>
  <si>
    <t>Естествознание (в 2 частях)</t>
  </si>
  <si>
    <t>2.1.2.4.1.7.1</t>
  </si>
  <si>
    <t>Естественно­научные предме­ты. Экологическая культура</t>
  </si>
  <si>
    <t>2.1.2.4.1.7.2</t>
  </si>
  <si>
    <t>2.1.2.4.1.7.3</t>
  </si>
  <si>
    <t>Естественно­научные предме­ты. Экологическая грамотность</t>
  </si>
  <si>
    <t>2.1.2.4.1.7.4</t>
  </si>
  <si>
    <t>2.1.2.4.1.7.5</t>
  </si>
  <si>
    <t>Хомутова И.В.</t>
  </si>
  <si>
    <t>Химия. Вводный курс</t>
  </si>
  <si>
    <t>Габриелян О.С., Остроумов И.Г., АхлебининА.К.</t>
  </si>
  <si>
    <t>заменить строками</t>
  </si>
  <si>
    <t>Искусство: 6 класс: учебник</t>
  </si>
  <si>
    <t>Искусство: 7 класс: учебник</t>
  </si>
  <si>
    <t>Искусство: 8 класс: учебник</t>
  </si>
  <si>
    <t>Искусство: 9 класс: учебник</t>
  </si>
  <si>
    <t>Искусство: 5 класс: учебник</t>
  </si>
  <si>
    <t>Ботвинников АД, Виноградов В.Н., Вышнепопьский И.С.</t>
  </si>
  <si>
    <t>Преображенская НГ, КодуковаИВ.</t>
  </si>
  <si>
    <t>Виноградова Н.Ф., Смирнов ДВ., Сидоренко Л.В. идругие</t>
  </si>
  <si>
    <t>Виноградова Н.Ф., Смирнов ДВ., Сидоренко Л.В. и другие</t>
  </si>
  <si>
    <t>2.1.2.7.2.1.1</t>
  </si>
  <si>
    <t>Шахматы. Начальный курс</t>
  </si>
  <si>
    <t>Чернышев П. А., ВикерчукМИ., ГлекИ.В., Виноградов А.С.; под редакцией ГлекаИБ.</t>
  </si>
  <si>
    <t>2.1.3.1.3</t>
  </si>
  <si>
    <t>2.1.3.1.3.1.1</t>
  </si>
  <si>
    <t>Аплевич О.А., Жадько Н.В.</t>
  </si>
  <si>
    <t>2.1.3.1.4</t>
  </si>
  <si>
    <t>2.1.3.1.4.1.1</t>
  </si>
  <si>
    <t>2.1.З.З.1.1.1</t>
  </si>
  <si>
    <t>2Л.3.3.2.2Л</t>
  </si>
  <si>
    <t>Мировая художественная культура (в 2 частях)</t>
  </si>
  <si>
    <t>Рапацкая Л. А.</t>
  </si>
  <si>
    <t>2Л.3.3.2.2.2</t>
  </si>
  <si>
    <t>Глек И.В., Чернышев П. А., ВикерчукМ.И., Виноградов А.С.; под редакцией ГлекаШЗ.</t>
  </si>
  <si>
    <t>Александрова O.M., Вербицкая Л. А, Богданов С.И., Казакова Е.Й, КузнецоваМЙ, ПетленкоЛ.В., Романова В.Ю., РябининаЛА, Соколова О.В.</t>
  </si>
  <si>
    <t>Александрова O.M., Вербицкая Л А, Богданов С.И., Казакова Ей, КузнецоваМЙ, ПетленкоЛВ, Романова В.Ю., РябининаЛА, Соколова О.В.</t>
  </si>
  <si>
    <t>Акционерное обще­ство «Издательство «Просвещение»</t>
  </si>
  <si>
    <t>Александрова ОМ, Вербицкая Л. А, Богдане® Сй, Казакова Ей, КузнецоваМЙ, ПетленкоЛВ, Романова В.Ю, РябининаЛА, Соколова О.В.</t>
  </si>
  <si>
    <t>2.2.1.1.1.25.1</t>
  </si>
  <si>
    <t>2.2.1.1.1.25.2</t>
  </si>
  <si>
    <t>2.2.1.1.1.25.3</t>
  </si>
  <si>
    <t>2.2.1.1.1.25.4</t>
  </si>
  <si>
    <t>2.2.1.1.2.9.1</t>
  </si>
  <si>
    <t>Литературное чтение на родном (русском) языке</t>
  </si>
  <si>
    <t>2.2.1.1.2.9.2</t>
  </si>
  <si>
    <t>2.2.1.1.2.9.3</t>
  </si>
  <si>
    <t>2.2.1.1.2.9.4</t>
  </si>
  <si>
    <t>2.2.2.1.1.13.1</t>
  </si>
  <si>
    <t>2.2.2.1.1.13.2</t>
  </si>
  <si>
    <t>2.2.2.1.1.13.3</t>
  </si>
  <si>
    <t>2.2.2.1.1.13.4</t>
  </si>
  <si>
    <t>2.2.2.1.1.13.5</t>
  </si>
  <si>
    <t>СРЕДНЯЯ ШКОЛА</t>
  </si>
  <si>
    <t>РУССКИЙ РОДНОЙ ЯЗЫК</t>
  </si>
  <si>
    <t>5-6</t>
  </si>
  <si>
    <t>7-9</t>
  </si>
  <si>
    <r>
      <t xml:space="preserve">к приказу Министерства просвещенияРоссийской Федерации от </t>
    </r>
    <r>
      <rPr>
        <i/>
        <sz val="12"/>
        <color rgb="FF000000"/>
        <rFont val="Times New Roman"/>
        <family val="1"/>
        <charset val="204"/>
      </rPr>
      <t>23.12. 2020</t>
    </r>
    <r>
      <rPr>
        <sz val="12"/>
        <color theme="1"/>
        <rFont val="Times New Roman"/>
        <family val="1"/>
        <charset val="204"/>
      </rPr>
      <t xml:space="preserve">г. № </t>
    </r>
    <r>
      <rPr>
        <i/>
        <sz val="12"/>
        <color rgb="FF000000"/>
        <rFont val="Times New Roman"/>
        <family val="1"/>
        <charset val="204"/>
      </rPr>
      <t>766</t>
    </r>
  </si>
  <si>
    <r>
      <t xml:space="preserve">Желтовская Л </t>
    </r>
    <r>
      <rPr>
        <b/>
        <i/>
        <sz val="12"/>
        <color rgb="FF000000"/>
        <rFont val="Times New Roman"/>
        <family val="1"/>
        <charset val="204"/>
      </rPr>
      <t xml:space="preserve">Я., </t>
    </r>
    <r>
      <rPr>
        <sz val="12"/>
        <color rgb="FF000000"/>
        <rFont val="Times New Roman"/>
        <family val="1"/>
        <charset val="204"/>
      </rPr>
      <t>Калинина О.Б.</t>
    </r>
  </si>
  <si>
    <r>
      <t xml:space="preserve">1.           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</si>
  <si>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1.          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</si>
  <si>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13.          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</si>
  <si>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17.    </t>
    </r>
    <r>
      <rPr>
        <sz val="12"/>
        <color theme="1"/>
        <rFont val="Times New Roman"/>
        <family val="1"/>
        <charset val="204"/>
      </rPr>
      <t>Дополнить строками:</t>
    </r>
  </si>
  <si>
    <r>
      <t xml:space="preserve">17.     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</si>
  <si>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26.           </t>
    </r>
    <r>
      <rPr>
        <sz val="12"/>
        <color theme="1"/>
        <rFont val="Times New Roman"/>
        <family val="1"/>
        <charset val="204"/>
      </rPr>
      <t>Дополнить строкой: «</t>
    </r>
  </si>
  <si>
    <r>
      <t xml:space="preserve">26.     </t>
    </r>
    <r>
      <rPr>
        <sz val="12"/>
        <color theme="1"/>
        <rFont val="Times New Roman"/>
        <family val="1"/>
        <charset val="204"/>
      </rPr>
      <t>Дополнить строками:</t>
    </r>
  </si>
  <si>
    <r>
      <t xml:space="preserve">34.          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</si>
  <si>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34.     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</si>
  <si>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45.      </t>
    </r>
    <r>
      <rPr>
        <sz val="12"/>
        <color theme="1"/>
        <rFont val="Times New Roman"/>
        <family val="1"/>
        <charset val="204"/>
      </rPr>
      <t>Дополнить строкой: «</t>
    </r>
  </si>
  <si>
    <r>
      <t xml:space="preserve">45.     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</si>
  <si>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56.      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</si>
  <si>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56.     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</si>
  <si>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56.          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</si>
  <si>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67.          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</si>
  <si>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67.     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</si>
  <si>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79.    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</si>
  <si>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>1</t>
    </r>
    <r>
      <rPr>
        <b/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1</t>
    </r>
    <r>
      <rPr>
        <b/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5</t>
    </r>
    <r>
      <rPr>
        <b/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2</t>
    </r>
    <r>
      <rPr>
        <b/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3.5</t>
    </r>
  </si>
  <si>
    <r>
      <t xml:space="preserve">89.          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</si>
  <si>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89.     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</si>
  <si>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97.          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</si>
  <si>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98.     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</si>
  <si>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97.     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</si>
  <si>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108.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</si>
  <si>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108. 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</si>
  <si>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109.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</si>
  <si>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108.    </t>
    </r>
    <r>
      <rPr>
        <sz val="12"/>
        <color theme="1"/>
        <rFont val="Times New Roman"/>
        <family val="1"/>
        <charset val="204"/>
      </rPr>
      <t>Дополнить строками:</t>
    </r>
  </si>
  <si>
    <r>
      <t>1.1.</t>
    </r>
    <r>
      <rPr>
        <sz val="12"/>
        <color rgb="FF000000"/>
        <rFont val="Times New Roman"/>
        <family val="1"/>
        <charset val="204"/>
      </rPr>
      <t>3.3</t>
    </r>
    <r>
      <rPr>
        <sz val="12"/>
        <color theme="1"/>
        <rFont val="Times New Roman"/>
        <family val="1"/>
        <charset val="204"/>
      </rPr>
      <t>.2.1.1</t>
    </r>
  </si>
  <si>
    <r>
      <t xml:space="preserve">120.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</si>
  <si>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135.     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</si>
  <si>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135. 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</si>
  <si>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150.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</si>
  <si>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161.     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</si>
  <si>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161.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</si>
  <si>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167.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</si>
  <si>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168.    </t>
    </r>
    <r>
      <rPr>
        <sz val="12"/>
        <color theme="1"/>
        <rFont val="Times New Roman"/>
        <family val="1"/>
        <charset val="204"/>
      </rPr>
      <t>Дополнить строками:</t>
    </r>
  </si>
  <si>
    <r>
      <t xml:space="preserve">169. 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</si>
  <si>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170.    </t>
    </r>
    <r>
      <rPr>
        <sz val="12"/>
        <color theme="1"/>
        <rFont val="Times New Roman"/>
        <family val="1"/>
        <charset val="204"/>
      </rPr>
      <t>Дополнить строками:</t>
    </r>
  </si>
  <si>
    <r>
      <t xml:space="preserve">171. 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</si>
  <si>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>2</t>
    </r>
    <r>
      <rPr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1.1</t>
    </r>
  </si>
  <si>
    <r>
      <t xml:space="preserve">179.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</si>
  <si>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179. </t>
    </r>
    <r>
      <rPr>
        <sz val="12"/>
        <color theme="1"/>
        <rFont val="Times New Roman"/>
        <family val="1"/>
        <charset val="204"/>
      </rPr>
      <t>Дополнить строкой: «</t>
    </r>
  </si>
  <si>
    <r>
      <t xml:space="preserve">180.    </t>
    </r>
    <r>
      <rPr>
        <sz val="12"/>
        <color theme="1"/>
        <rFont val="Times New Roman"/>
        <family val="1"/>
        <charset val="204"/>
      </rPr>
      <t>Дополнить строкой:</t>
    </r>
  </si>
  <si>
    <r>
      <t xml:space="preserve">193.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</si>
  <si>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194. </t>
    </r>
    <r>
      <rPr>
        <sz val="12"/>
        <color theme="1"/>
        <rFont val="Times New Roman"/>
        <family val="1"/>
        <charset val="204"/>
      </rPr>
      <t>Дополнить строками: «</t>
    </r>
  </si>
  <si>
    <r>
      <t xml:space="preserve">195.      </t>
    </r>
    <r>
      <rPr>
        <sz val="12"/>
        <color theme="1"/>
        <rFont val="Times New Roman"/>
        <family val="1"/>
        <charset val="204"/>
      </rPr>
      <t>Дополнить строками: «</t>
    </r>
  </si>
  <si>
    <t>Изменения, которые вносятся в 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средне­го общего образования, организациями, осуществляющими образовательную деятельность, утвержденный приказом Министерства просвещения Российской Федерации от 20 мая 2020 г. № 254</t>
  </si>
  <si>
    <t>Александрова Э.И.</t>
  </si>
  <si>
    <t>Общество с огра­ниченной ответ­ственностью «ДРОФА»;; Акционерное общество «Издательство «Просвещение»</t>
  </si>
  <si>
    <t>Минаева С.С., Рослова Л.О., Рыдзе О.А.;под редакцией Булычёва В.А.</t>
  </si>
  <si>
    <t>Александрова ОМ,Вербицкая Л А,Богданов СИ,Казакова ЕЙ, Кузнецова МИ, Петленко ЛВ., РомановаВЮ.</t>
  </si>
  <si>
    <t>ВикерчукМИ, Чернышев П. А., ГлекИВ., Виноградов А.С.;под редакцией ГлекаИВ.</t>
  </si>
  <si>
    <t>Естественно-научные предметы. Экологическая безопасность-</t>
  </si>
  <si>
    <t>Алексашина И.Ю., Лагутенко О.И.</t>
  </si>
  <si>
    <t>Сивоглазов В.И., Акуленко В.Л., Габрусева Н.И.</t>
  </si>
  <si>
    <t>Акционерное общество «Издательство «Прсвещение»</t>
  </si>
  <si>
    <t>Бабенко ВГ., Богомолов ДВ., Шаталова С.П., Шубин А.О.; под редакцией Бабенко В.Г.</t>
  </si>
  <si>
    <t>Экология животных</t>
  </si>
  <si>
    <t>Шарыгин И.Ф.,Ерганжиева Л.Н.</t>
  </si>
  <si>
    <t>Математика.Наглядная геометрия</t>
  </si>
  <si>
    <t>Виноградова Н.Ф,Власенко В.И.,Поляков А.В.</t>
  </si>
  <si>
    <t xml:space="preserve"> </t>
  </si>
  <si>
    <t>Чтение. Учебник для общеобразовательных организ аосновные общеобразовательные программы (для глухих обучающихся (в 2 частях)</t>
  </si>
  <si>
    <t>Федянина А.Ю.,Игнатьева Е.Ю.,Лямичева А. А.,Мараева Н.С.</t>
  </si>
  <si>
    <t>Воюшина М.П. и другие; под ре­дакцией Воюшиной М.П.</t>
  </si>
  <si>
    <t>Литературное чтение (в 3частях)</t>
  </si>
  <si>
    <t>Ефросинина Л. А., Оморокова М.И., Долгих М.В.</t>
  </si>
  <si>
    <t>Ефросинина Л.А., Долгих М.В.</t>
  </si>
  <si>
    <t>КостюкЕ.В., Колоницкая Л.Б., Рид С. и другие</t>
  </si>
  <si>
    <t>КостюкЕ.В., Колоницкая Л.Б., Кустаф Л.</t>
  </si>
  <si>
    <t>КостюкЕ.В., Колоницкая Л.Б.,Махоуни М.</t>
  </si>
  <si>
    <t>Афанасьева О.В.,Баранова К.М., Михеева И.В.</t>
  </si>
  <si>
    <t>Афанасьева О.В.,Баранова К.М.</t>
  </si>
  <si>
    <t>Кузовлев В.П.,ПерегудоваЭ.Ш.,Пастухова С. А. и другие</t>
  </si>
  <si>
    <t>Кузовлев В.П.,ПерегудоваЭ.Ш.,Стрельникова О.В. и другие</t>
  </si>
  <si>
    <t>Артёмова Н.А.,  Гаврилова Т.А.</t>
  </si>
  <si>
    <t>ГейдманБЛ, Мишарина И.Э., Зверева Е.А.; под редакцией КозловаВ.В.-</t>
  </si>
  <si>
    <t>Общество с огра­ниченной ответ­ственностью «Русское слово -учебник»</t>
  </si>
  <si>
    <t>Информационная безопасность. Правила безопасного Интернета.-</t>
  </si>
  <si>
    <t>Часть 1: Виноградова Н.Ф., Калинова Г.С.; Часть 2:Виноградова Н.Ф.</t>
  </si>
  <si>
    <t>Общество с огра­ниченной ответ­ственностью «БИНОМ. Лабо­ратория знаний»;Акционерное общество «Издательство «Просвещение»</t>
  </si>
  <si>
    <t>Часть 1: Ивченкова Г.Г., Потапов И.В.; Часть 2:Саплина Е.В., Саплин А.И.</t>
  </si>
  <si>
    <t>1дополнительный­класс</t>
  </si>
  <si>
    <t>Окружающий мир. Учебник для общеобразовательных-организаций, реализующих адаптированные основныеобщеобразовательные программы (для глухих и сла­бослышащих обу­чающихся)--</t>
  </si>
  <si>
    <t xml:space="preserve">Общество с огра­ниченной ответ­ственностью «Из­дательство ВЛАДОС»; </t>
  </si>
  <si>
    <t xml:space="preserve">Основы религиозных культур и светской этики. Основы светской этики  Основы мировых религиозных культур </t>
  </si>
  <si>
    <t>Амиров Р.Б.,Воскресенский О.В., Горбачева Т.М. и другие; под редакцией Шапошниковой ТД</t>
  </si>
  <si>
    <t>Общество с огра­ниченной ответ­ственностью «ДРОФА»;  Акционерное общество «Издательство «Просвещение»</t>
  </si>
  <si>
    <t>Основы религиозных культур и светской этики. Основы исламской культуры (в 2 частях)</t>
  </si>
  <si>
    <t>1.1.1. .6.1.8.2</t>
  </si>
  <si>
    <t>КопцеваТА, КопцевВЛ., КопцевЕВ.</t>
  </si>
  <si>
    <t>Красильникова М.С, Яшмолкина О.Н., НехаеваО.И.</t>
  </si>
  <si>
    <t>Рытов ДА.; под научной редакцией Малых С.Б., Карабановой О. А.</t>
  </si>
  <si>
    <t>Общество с огра­ниченной ответ­ственностью «Из­дательство «Ассо­циация 21 век»;Акционерное общество «Издательство «Просвещение»</t>
  </si>
  <si>
    <t>Робототехника (в 4 частях)</t>
  </si>
  <si>
    <t>Павлов Д.И., РевякинМ.Ю.; под редакцией Босовой Л.Л.</t>
  </si>
  <si>
    <t>Физическая культура. Футбол для всех-</t>
  </si>
  <si>
    <t>Погадаев Г.И.;под редакцией Акинфеева И.</t>
  </si>
  <si>
    <t>Чердаков Д.Н., Дунев А.И., Вербицкая Л. А. и другие; под редакцией Вербицкой Л.А.</t>
  </si>
  <si>
    <t>5-9</t>
  </si>
  <si>
    <t>Купалова А.Ю., Еремеева А.П., ЛидмаиОрлова ГХ и другие; под редакцией Купаловой А.Ю.</t>
  </si>
  <si>
    <t>Липман-Орлова Г.К., Пименова С.Н., Еремеева А.П. и другие; под редакцией Липман-Орловой Г.К.</t>
  </si>
  <si>
    <t>Дейкина А.Д., Малявина Т.П., Девушкина О.Н., Ряузова О.Ю., Хамраева Е.А.</t>
  </si>
  <si>
    <t>Снежневская М.А., Хренова О.М., Кац Э.Э.; под редакцией Бе­ленького Г.И.</t>
  </si>
  <si>
    <t>Общество с огра­ниченной ответ­ственностью «ИОЦ МНЕМОЗИНА»</t>
  </si>
  <si>
    <t>Костюк Е.В., Колоницкая Л.Б.,Кроксфорд Дж. и другие</t>
  </si>
  <si>
    <t>Артёмова Н.А.,  аврилова Т.А.</t>
  </si>
  <si>
    <t>Английский язык. Второйиностранный язык</t>
  </si>
  <si>
    <t>Немецкий язык. Второй иностранный язык-</t>
  </si>
  <si>
    <t>Г альскова Н. Д.,Бартош Д.К.,Харламова М.В.</t>
  </si>
  <si>
    <t>Гальскова Н.Д., ДемьяненкоМ.А. ,Сереброва О.Ф.</t>
  </si>
  <si>
    <t>Гальскова Н.Д., Компанией И.М., Компанией Л.В.</t>
  </si>
  <si>
    <t>Французский язык. Второй иностранный язык</t>
  </si>
  <si>
    <t>Общество с огра­ниченной ответ­ственностью «ДРОФА»;Акционерное общество «Издательство «Просвещение»</t>
  </si>
  <si>
    <t>Морозов А.Ю, Абдулаев Э.Н, ТыринС.В, ЧиликинКЛ.; под общей редакцией Мединского В.Р.</t>
  </si>
  <si>
    <t>Саидина Е.В., Немировский АЛ, Соломатина Е.И, ТыринС.В.; под общей редакцией Мединского В.Р.</t>
  </si>
  <si>
    <t>Арсентьев Н.М., Данилов А.А., КурукинИВ. и другие; под редак­цией Торкунова А.В.</t>
  </si>
  <si>
    <t>Арсентьев Н.М., Данилов А. А., Левандовский А.А.; под редакцией Торкунова А.В.</t>
  </si>
  <si>
    <t>Вишняков Я.В., Могилевский Н.А., Агафонов С.В.; подобщей редакцией Мединского В.Р.</t>
  </si>
  <si>
    <t>Гаман-Голутвина О.В., Корсун Р.П., Соболева О.Б.; под общей редакцией Тишкова В.А.</t>
  </si>
  <si>
    <t xml:space="preserve"> Акционерное общество «Издательство «Просвещение »</t>
  </si>
  <si>
    <t>Климанова О. А, Климанов В.В., Ким Э.В. и другие; под редакцией Климановой О. А.</t>
  </si>
  <si>
    <t>Г еография: Г еография России. Природа и население</t>
  </si>
  <si>
    <t>География России.Природа.Население</t>
  </si>
  <si>
    <t>Максимов Н.А., Герасимова Т.П.,Неклюкова Н.П Барабанов В.В..</t>
  </si>
  <si>
    <t>Г ерасимова Т.П.,Неклюкова Н.П.</t>
  </si>
  <si>
    <t>Виленкин Н.Я., Жохов В.И., Чесноков А.С., Александрова Л.А., Шварцбурд С.И.</t>
  </si>
  <si>
    <t>Петерсон Л.Г., Абраров Д.Л., Чуткова Е.В.</t>
  </si>
  <si>
    <t>ПурышеваН.С., ВажеевскаяН.Е.</t>
  </si>
  <si>
    <t>Биология.Организмы</t>
  </si>
  <si>
    <t>Жемчугова М.Б., Романова Н.И.; под редакцией Криксунова Е.А.</t>
  </si>
  <si>
    <t>Химия. Введение в предмет</t>
  </si>
  <si>
    <t>Еремин В.В., Дроздов А. А., Лунин В.В.; под редакцией Лунина В.В.</t>
  </si>
  <si>
    <t>8-9</t>
  </si>
  <si>
    <t>Каменский А.А., Сарычева Н.Ю., Сухова Т.С.</t>
  </si>
  <si>
    <t>7-8</t>
  </si>
  <si>
    <t>5-7</t>
  </si>
  <si>
    <t>Технология.Профессиональное самоопределение. Личность. Профессия. Карьера</t>
  </si>
  <si>
    <t>Технология.Робототехника</t>
  </si>
  <si>
    <t>Технология. 3D-M оделирование и прототипирова­ние</t>
  </si>
  <si>
    <t>Технология. Цвето­водство и декора­тивное садовод­ство. Учебник для общеобразователь­ных организаций, реализующих адап­тированные основ­ные общеобразова­тельные программы(для обучающихся с интеллектуаль­ными нарушениями)</t>
  </si>
  <si>
    <t>Архангельский АН ,БакД.П.,Кучерская М. А. и другие; под редакцией Архангельского АН.</t>
  </si>
  <si>
    <t>Общество с ограниченной ответственностью «иоц МНЕМОЗИНА»--</t>
  </si>
  <si>
    <t>Часть 1: Голубков М.М.,  Скороспелова Е.Б.;-Часть 2: Голубков М.М., Скороспелова Е.Б.Мальцева Т.В.,--</t>
  </si>
  <si>
    <t>Ионии Г.Н.,НевзглядоваЕ.В.,Черняк М.А., Мальцева Т.В. и другие; под ре­дакцией Ионина Г.Н., Беленько­го Г.И.</t>
  </si>
  <si>
    <t>Алексеев А.А.,Смирнова Е.Ю.,Б. Дерков-Диссельбек и другие</t>
  </si>
  <si>
    <t>Артёмова Н. А.,ЛясковскаяЕ.В.,Надеждина О.И.</t>
  </si>
  <si>
    <t>Артёмова Н.А.,  Гаврилова T.A., Гаврилова Е.А.</t>
  </si>
  <si>
    <t>КулигинаА.С., Щепилова А.В.</t>
  </si>
  <si>
    <t>Хейфец В Л.Фёдоров О.Д,,Хейфец Л.С.,СевериновКМ.;под общей редакцией Мясникова В.С.</t>
  </si>
  <si>
    <t>Часть 1:Журавлёва О.Н., Пашкова Т.И.; под общей редакцией ТишковаВА.; Часть 2:Рудник С.Н., Журавлёва О.Н., Кузин Д.В.; под общей редакцией ТишковаВА</t>
  </si>
  <si>
    <t>Общество с огра­ниченной ответ­ственностью «ДРОФА»; Акционерное общество «Издательство «Просвещен ие »</t>
  </si>
  <si>
    <t xml:space="preserve">Сороко-Цюпа О.С.,  Сороко- ЦюпаА.О.; под редакцией Чубарьяна А.О.                                  </t>
  </si>
  <si>
    <t>Кузнецов А.П.,Ким Э.В.</t>
  </si>
  <si>
    <t>Холина В.Н.и другие; под редакцией Холиной В.Н.</t>
  </si>
  <si>
    <t>Грязнова А.Г., Будович Ю.И., Буевич А.П., Думная Н.Н., Ефимова О.Н., Карамова О.В., Колодняя Г.В., Королева И.В., Лебедев К.Н., Медведева М.Б., Миронова Н.С., Нуреев Р.М., Пивоваро­ва М.А., Юда- нов А.Ю.; под редакцией Грязновой А.Г., Думной Н.Н. и Мироновой Н.С.</t>
  </si>
  <si>
    <t>Никитин А.Ф.,Никитина Т.И.,Акчурин Т.Ф.</t>
  </si>
  <si>
    <t>Г аман-Голутвина О.В., Ковлер А.И., Пономарёва Е.Г. и другие; под общей редакцией Тишкова В.А.</t>
  </si>
  <si>
    <t>Общество с огра­ниченной ответ­ственностью  «Издательство «КноРус»</t>
  </si>
  <si>
    <t>Россия в мире. С древнейших времён до начала XX века</t>
  </si>
  <si>
    <t>Волобуев О.В., Абрамов А.В., Карпачев С.П.  и другие</t>
  </si>
  <si>
    <t>Мерзляк А.Г., Номировский ДА, Полонский В.Б,ЯкирМ.С.; под редакцией Подольского В.Е.</t>
  </si>
  <si>
    <t>Мерзляк А.Г., Номировский ДА., Поляков В.М.; под редак­цией Подольскою B E.</t>
  </si>
  <si>
    <t>Математика.Геометрия</t>
  </si>
  <si>
    <t>МордковичА.Г.,Семенов П.В., Александрова Л.А.,.,Мардахаева Е.Л.</t>
  </si>
  <si>
    <t>Мордкович А.Г., Смирнова И.М.</t>
  </si>
  <si>
    <t>МордковичА.Г.,Смирнова И.М., Семенов П.В.</t>
  </si>
  <si>
    <t>Босова Л.Л.,осова А.Ю.</t>
  </si>
  <si>
    <t>Физика.Молекулярная физика.Т ермодинамика</t>
  </si>
  <si>
    <t>Физика. Электродинамика.</t>
  </si>
  <si>
    <t>Воронцов-Вельяминов Б.А., Страут Е.К.</t>
  </si>
  <si>
    <t>Еремин В.В.,Кузьменко Н.Е.Дроздов А.А.,Лунин В.В.;под редакцией Лунина В.В.</t>
  </si>
  <si>
    <t>Агафонова И.Б.,СиюглазовВ.И.</t>
  </si>
  <si>
    <t>Биология. Общая биология.</t>
  </si>
  <si>
    <t>Захаров В.Б.,Мамонтов С.Г.,Сонин Н.И.,Захарова Е.Т.;под редакцией Захарова В.Б.</t>
  </si>
  <si>
    <t>Габриелян О.С.,Остроумов И.Г.,Пурышева Н.С.и другие</t>
  </si>
  <si>
    <t>Физическая Футбол для всех</t>
  </si>
  <si>
    <t>Погадаев Г.И.;под редакциейАкинфеева И.</t>
  </si>
  <si>
    <t>Половкова М.В., Носов А.В., Половкова Т.В., Майсак М.В.</t>
  </si>
  <si>
    <t xml:space="preserve">Литературное чтение на родном (русском) языке </t>
  </si>
  <si>
    <t>Кутейникова Н.Е., Синева О.В.; под редакцией Богданова С.И.</t>
  </si>
  <si>
    <t>Кутейникова Н.Е.,</t>
  </si>
  <si>
    <t>Кутейникова Н.Е., Синева О.В., Дудова Л.В.; под редакцией Богданова С.И.</t>
  </si>
  <si>
    <t>Санкт-Петербург - город - музей. Часть 1.Учебник по исто­рии и культуре Санкт-Петербурга (в 2 книгах)</t>
  </si>
  <si>
    <t>Санкт-Петербург - город - музей. Часть 2.Учебник по исто­рии и культуре Санкт-Петербурга (в 2 книгах)</t>
  </si>
  <si>
    <t>Ермолаева Л.К., Захарова Н.Г., Казакова Н.В., Калмыкова Е.В.,Лебедева И.М., Смирнова Ю.А., Шейко Н.Г.</t>
  </si>
  <si>
    <t>История Ставрополья</t>
  </si>
  <si>
    <t>Колесникова М.Е., Плохотнюк Т.Н., Судавцов Н.Д., Масюкова Н.Г., Бабенко В.А., Котов С.Н. и другие</t>
  </si>
  <si>
    <t>Лавренова Е.Б., Лаврентьева О.Н.</t>
  </si>
  <si>
    <t>Общественно—научные предме-ты. Финансовая грамотность. Современный мир-</t>
  </si>
  <si>
    <t>Симоненко В. Д.,ОчининОЛ.,МатяшНВ.,Виноградов Д.В.</t>
  </si>
  <si>
    <t>Шахматы. Стратегия</t>
  </si>
  <si>
    <t>КутейниковаН.Е.,Синева О.В.; под редакцией Богданова С.И.</t>
  </si>
  <si>
    <t>КутейниковаН.Е.,Синева О.В.;Дудова Л.В под редакцией Богданова С.И.</t>
  </si>
  <si>
    <t>итого</t>
  </si>
  <si>
    <t xml:space="preserve">Использовать для формирования заказа на учебники к2021-2022уч г </t>
  </si>
  <si>
    <t>Общество с огра­ниченной ответ­ственностью Из­дательский центр «ВЕНТАНА-ГРАФ»;                Акционерное общество «Издательство «Просвещение»</t>
  </si>
  <si>
    <t>Русский язык. Бук­варь (обучение гра­моте)(в 2 частях)</t>
  </si>
  <si>
    <t>Кибирева Л.В.,КлейнфельдО.А.,Мелихова Г.И.</t>
  </si>
  <si>
    <t>АндриановаТ.М.</t>
  </si>
  <si>
    <t>Общество с огра­ниченной ответ­ственностью «Раз­вивающее обуче­ние»;Акционерное общество «Издательство «Просвещение »</t>
  </si>
  <si>
    <t>Горбацевич А. Д,КоноппеваМА</t>
  </si>
  <si>
    <t>Речевая практика(для обучающихся  с умственной отсталостью (интеллектуальными нарушениями)</t>
  </si>
  <si>
    <t>Общество с огрниченной ответственностью «Издательство-ВЛАДОС»;Общество с огра­ниченной отвественностью-«Издательский центр ВЛАДОС»</t>
  </si>
  <si>
    <t>Речевая практика.Учебник для общеобразовательных-рганизаций,реализующих-ФГОС образования обучающихся с умственной отста­лостью (интеллектуальными нару­шениями)-</t>
  </si>
  <si>
    <t>;Общество с огра­ниченной отвественностью-«Издательский центр ВЛАДОС»</t>
  </si>
  <si>
    <t>Горбацевич А. Д,Коноппева МА Г аркушина О.В.</t>
  </si>
  <si>
    <t>Русский язык.Развитие речи (для слабослышащих и позднооглохших обучающихся) (в 2 частях)</t>
  </si>
  <si>
    <t>Русский язык.Развитие речи(для глухих обучающихся)</t>
  </si>
  <si>
    <t>Произношение (для слабослышащих и позднооглохших обучающихся) (в 2 частях)</t>
  </si>
  <si>
    <t>Букварь (для глухих обуча­ющихся) (в 2 частях)</t>
  </si>
  <si>
    <t>Рау Ф.Ф.,Кац З.Г., Морева Н.А., Слезина Н.Ф.</t>
  </si>
  <si>
    <t>Подготовка к обучению письму и чтению (для обучающихся с задержкой психического развития) (в 2 частях)</t>
  </si>
  <si>
    <t>Букварь.Обучение грамоте (в 2 частях)</t>
  </si>
  <si>
    <t>Бондаренко А.А.</t>
  </si>
  <si>
    <t>Литературное  чтение</t>
  </si>
  <si>
    <t>Виноградова Н.Ф., Смирнов Д.В., Сидоренко Л.В. И др.</t>
  </si>
  <si>
    <t>ООО "Вентана-Граф", АО "Издательство Просвещение"</t>
  </si>
  <si>
    <t>Заказ (заявка)  для приобретения учебников к 2021-2022 учебному году МБОУ Фоминска ООШ</t>
  </si>
  <si>
    <t xml:space="preserve">Изобразительное искусство </t>
  </si>
  <si>
    <t>НеменскаяЛ.А.;под редакцией НеменскогоБ.М.</t>
  </si>
  <si>
    <t>АО «Издательство «Просвещение»</t>
  </si>
  <si>
    <t>Вигасин А.А., Годер Г.И., Свенцицкая И.С.; под редакцией Искендерова А.А.</t>
  </si>
  <si>
    <t>Всеобщая история. История Нового времени</t>
  </si>
  <si>
    <t>Юдовская А.Я., Баранов П.А., Ванюшкина Л.М.; под редакцией Искендерова А.А.</t>
  </si>
  <si>
    <t>Канакина В.П., Горецкий В.Г.</t>
  </si>
  <si>
    <t>Климанова Л.Ф., Виноградская Л.А., Горецкий В.Г.</t>
  </si>
  <si>
    <t>Бим И.Л., Рыжова Л.И.</t>
  </si>
  <si>
    <t>Моро М.И., Волкова С.И., Степанова С.В.</t>
  </si>
  <si>
    <t>Моро М.И., Бантова М.А., Бельтюкова Г.В. и другие</t>
  </si>
  <si>
    <t>Горяева Н.А., Неменская Л.А., Питерских А.С. и другие; под редакцией Неменского Б.М.</t>
  </si>
  <si>
    <t>ООО «ДРОФА»; АО «Издательство «Просвещение»</t>
  </si>
  <si>
    <t>Роговцева Н.И., Богданова Н.В., Шипилова Н.В.</t>
  </si>
  <si>
    <t>Коровина В.Я., Журавлев В.П., Коровин В.И. и другие; под редакцией Коровиной В.Я.</t>
  </si>
  <si>
    <t>Арсентьев Н.М., Данилов А.А., Курукин И.В. и другие; под редакцией Торкунова А.В.</t>
  </si>
  <si>
    <t>Арсентьев Н.М., Данилов А.А., Левандовский А.А. и другие; под редакцией Торкунова А.В.</t>
  </si>
  <si>
    <t>Боголюбов Л.Н., Лазебникова А.Ю., Матвеев А.И. и другие</t>
  </si>
  <si>
    <t>Боголюбов Л.Н., Иванова Л.Ф., Городецкая Н.И. и другие</t>
  </si>
  <si>
    <t>Алексеев А.И., Николина В.В., Липкина Е.К. и другие</t>
  </si>
  <si>
    <t>ООО «БИНОМ. Лаборатория знаний»; АО «Издательство «Просвещение»</t>
  </si>
  <si>
    <t>Перышкин А.В., Гутник Е.М.</t>
  </si>
  <si>
    <t>Пасечник В.В., Суматохин С.В., Калинова Г.С. и другие; под редакцией Пасечника В.В.</t>
  </si>
  <si>
    <t>Питерских А.С., Гуров Г.Е.; под редакцией Неменского Б.М.</t>
  </si>
  <si>
    <t>Казакевич В.М., Пичугина Г.В., Семёнова Г.Ю. и другие; под редакцией Казакевича В.М.</t>
  </si>
  <si>
    <t>Александрова ОМ,Вербицкая Л.А., Богдднов С.И., КазаковаЕ.И., Кузнецова М.И., Петленко Л.В., Романова В.Ю., Рябинина Л.А., Соколова О.В.</t>
  </si>
  <si>
    <t>Александрова ОМ, Загоровская О.В., Богданов CИ., Вербицкая Л.А.ГостеваЮ.Н,ДобротинаИ.Н., Нарушевич А.Г., КазаковаЕ.И.,ВасильевыхИ.П.</t>
  </si>
  <si>
    <t>Русский родной язык. 9 класс</t>
  </si>
  <si>
    <t>Русский родной язык. 3 класс</t>
  </si>
  <si>
    <t>№ п/п</t>
  </si>
  <si>
    <t>Протокол педсовета  № 10 от 08.04.2021</t>
  </si>
  <si>
    <t>Директор школы                             Л.Н. Мережко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</si>
</sst>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u/>
      <sz val="12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"/>
      <color theme="1"/>
      <name val="Cambria"/>
      <family val="1"/>
      <charset val="204"/>
    </font>
    <font>
      <sz val="1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4.5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3.5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3"/>
      <color theme="1"/>
      <name val="Times New Roman"/>
      <family val="1"/>
      <charset val="204"/>
    </font>
    <font>
      <sz val="8.5"/>
      <color theme="1"/>
      <name val="Cambria"/>
      <family val="1"/>
      <charset val="204"/>
    </font>
    <font>
      <sz val="8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mbria"/>
      <family val="1"/>
      <charset val="204"/>
    </font>
    <font>
      <sz val="9.5"/>
      <color theme="1"/>
      <name val="Cambria"/>
      <family val="1"/>
      <charset val="204"/>
    </font>
    <font>
      <i/>
      <sz val="10"/>
      <color theme="1"/>
      <name val="Times New Roman"/>
      <family val="1"/>
      <charset val="204"/>
    </font>
    <font>
      <sz val="6.5"/>
      <color theme="1"/>
      <name val="Cambria"/>
      <family val="1"/>
      <charset val="204"/>
    </font>
    <font>
      <i/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sz val="2"/>
      <color theme="1"/>
      <name val="Times New Roman"/>
      <family val="1"/>
      <charset val="204"/>
    </font>
    <font>
      <sz val="1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b/>
      <sz val="8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9.5"/>
      <color theme="1"/>
      <name val="Cambria"/>
      <family val="1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  <font>
      <sz val="11"/>
      <color theme="1"/>
      <name val="Courier New"/>
      <family val="3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3.5"/>
      <color theme="1"/>
      <name val="Cambria"/>
      <family val="1"/>
      <charset val="204"/>
    </font>
    <font>
      <sz val="16.5"/>
      <color theme="1"/>
      <name val="Times New Roman"/>
      <family val="1"/>
      <charset val="204"/>
    </font>
    <font>
      <sz val="10"/>
      <color theme="1"/>
      <name val="Consolas"/>
      <family val="3"/>
      <charset val="204"/>
    </font>
    <font>
      <sz val="9.5"/>
      <color theme="1"/>
      <name val="Courier New"/>
      <family val="3"/>
      <charset val="204"/>
    </font>
    <font>
      <sz val="1"/>
      <color theme="1"/>
      <name val="Cambria"/>
      <family val="1"/>
      <charset val="204"/>
    </font>
    <font>
      <sz val="1.5"/>
      <color theme="1"/>
      <name val="Cambria"/>
      <family val="1"/>
      <charset val="204"/>
    </font>
    <font>
      <sz val="11.5"/>
      <color theme="1"/>
      <name val="Courier New"/>
      <family val="3"/>
      <charset val="204"/>
    </font>
    <font>
      <i/>
      <sz val="6.5"/>
      <color theme="1"/>
      <name val="Times New Roman"/>
      <family val="1"/>
      <charset val="204"/>
    </font>
    <font>
      <sz val="11"/>
      <color theme="1"/>
      <name val="Cambria"/>
      <family val="1"/>
      <charset val="204"/>
    </font>
    <font>
      <sz val="10.5"/>
      <color theme="1"/>
      <name val="Cambria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</font>
    <font>
      <sz val="10"/>
      <color theme="1"/>
      <name val="Book Antiqua"/>
      <family val="1"/>
      <charset val="204"/>
    </font>
    <font>
      <sz val="2"/>
      <color theme="1"/>
      <name val="Cambria"/>
      <family val="1"/>
      <charset val="204"/>
    </font>
    <font>
      <sz val="14.5"/>
      <color theme="1"/>
      <name val="Cambria"/>
      <family val="1"/>
      <charset val="204"/>
    </font>
    <font>
      <sz val="11.5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.5"/>
      <color theme="1"/>
      <name val="Courier New"/>
      <family val="3"/>
      <charset val="204"/>
    </font>
    <font>
      <sz val="9.5"/>
      <color theme="1"/>
      <name val="Book Antiqua"/>
      <family val="1"/>
      <charset val="204"/>
    </font>
    <font>
      <sz val="9.5"/>
      <color theme="1"/>
      <name val="Consolas"/>
      <family val="3"/>
      <charset val="204"/>
    </font>
    <font>
      <vertAlign val="subscript"/>
      <sz val="10"/>
      <color theme="1"/>
      <name val="Times New Roman"/>
      <family val="1"/>
      <charset val="204"/>
    </font>
    <font>
      <sz val="7"/>
      <color theme="1"/>
      <name val="Cambria"/>
      <family val="1"/>
      <charset val="204"/>
    </font>
    <font>
      <i/>
      <sz val="9"/>
      <color theme="1"/>
      <name val="Cambria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.5"/>
      <color theme="1"/>
      <name val="Times New Roman"/>
      <family val="1"/>
      <charset val="204"/>
    </font>
    <font>
      <sz val="7.5"/>
      <color theme="1"/>
      <name val="Cambria"/>
      <family val="1"/>
      <charset val="204"/>
    </font>
    <font>
      <sz val="13"/>
      <color theme="1"/>
      <name val="Cambria"/>
      <family val="1"/>
      <charset val="204"/>
    </font>
    <font>
      <sz val="12.5"/>
      <color theme="1"/>
      <name val="Cambria"/>
      <family val="1"/>
      <charset val="204"/>
    </font>
    <font>
      <b/>
      <sz val="12"/>
      <color theme="1"/>
      <name val="Courier New"/>
      <family val="3"/>
      <charset val="204"/>
    </font>
    <font>
      <sz val="5"/>
      <color theme="1"/>
      <name val="Cambria"/>
      <family val="1"/>
      <charset val="204"/>
    </font>
    <font>
      <b/>
      <sz val="9"/>
      <color theme="1"/>
      <name val="Cambria"/>
      <family val="1"/>
      <charset val="204"/>
    </font>
    <font>
      <b/>
      <sz val="10.5"/>
      <color theme="1"/>
      <name val="Courier New"/>
      <family val="3"/>
      <charset val="204"/>
    </font>
    <font>
      <b/>
      <sz val="7.5"/>
      <color theme="1"/>
      <name val="Courier New"/>
      <family val="3"/>
      <charset val="204"/>
    </font>
    <font>
      <b/>
      <sz val="7.5"/>
      <color theme="1"/>
      <name val="Times New Roman"/>
      <family val="1"/>
      <charset val="204"/>
    </font>
    <font>
      <sz val="5.5"/>
      <color theme="1"/>
      <name val="Cambria"/>
      <family val="1"/>
      <charset val="204"/>
    </font>
    <font>
      <sz val="4.5"/>
      <color theme="1"/>
      <name val="Cambria"/>
      <family val="1"/>
      <charset val="204"/>
    </font>
    <font>
      <sz val="14"/>
      <color theme="1"/>
      <name val="Cambria"/>
      <family val="1"/>
      <charset val="204"/>
    </font>
    <font>
      <sz val="17"/>
      <color theme="1"/>
      <name val="Times New Roman"/>
      <family val="1"/>
      <charset val="204"/>
    </font>
    <font>
      <i/>
      <sz val="7.5"/>
      <color theme="1"/>
      <name val="Cambria"/>
      <family val="1"/>
      <charset val="204"/>
    </font>
    <font>
      <sz val="6"/>
      <color theme="1"/>
      <name val="Cambria"/>
      <family val="1"/>
      <charset val="204"/>
    </font>
    <font>
      <sz val="9"/>
      <color theme="1"/>
      <name val="Consolas"/>
      <family val="3"/>
      <charset val="204"/>
    </font>
    <font>
      <sz val="4"/>
      <color theme="1"/>
      <name val="Cambria"/>
      <family val="1"/>
      <charset val="204"/>
    </font>
    <font>
      <b/>
      <sz val="6.5"/>
      <color theme="1"/>
      <name val="Cambria"/>
      <family val="1"/>
      <charset val="204"/>
    </font>
    <font>
      <sz val="10"/>
      <color theme="1"/>
      <name val="Calibri"/>
      <family val="2"/>
      <charset val="204"/>
    </font>
    <font>
      <sz val="6.5"/>
      <color theme="1"/>
      <name val="Calibri"/>
      <family val="2"/>
      <charset val="204"/>
    </font>
    <font>
      <sz val="7"/>
      <color theme="1"/>
      <name val="Courier New"/>
      <family val="3"/>
      <charset val="204"/>
    </font>
    <font>
      <sz val="10.5"/>
      <color theme="1"/>
      <name val="Consolas"/>
      <family val="3"/>
      <charset val="204"/>
    </font>
    <font>
      <b/>
      <sz val="6"/>
      <color theme="1"/>
      <name val="Cambria"/>
      <family val="1"/>
      <charset val="204"/>
    </font>
    <font>
      <b/>
      <i/>
      <sz val="9.5"/>
      <color theme="1"/>
      <name val="Times New Roman"/>
      <family val="1"/>
      <charset val="204"/>
    </font>
    <font>
      <i/>
      <sz val="9.5"/>
      <color theme="1"/>
      <name val="Cambria"/>
      <family val="1"/>
      <charset val="204"/>
    </font>
    <font>
      <b/>
      <sz val="11"/>
      <color theme="1"/>
      <name val="Courier New"/>
      <family val="3"/>
      <charset val="204"/>
    </font>
    <font>
      <i/>
      <sz val="10.5"/>
      <color theme="1"/>
      <name val="Cambria"/>
      <family val="1"/>
      <charset val="204"/>
    </font>
    <font>
      <b/>
      <sz val="9.5"/>
      <color theme="1"/>
      <name val="Courier New"/>
      <family val="3"/>
      <charset val="204"/>
    </font>
    <font>
      <sz val="3"/>
      <color theme="1"/>
      <name val="Cambria"/>
      <family val="1"/>
      <charset val="204"/>
    </font>
    <font>
      <sz val="13.5"/>
      <color theme="1"/>
      <name val="Cambria"/>
      <family val="1"/>
      <charset val="204"/>
    </font>
    <font>
      <sz val="7.5"/>
      <color theme="1"/>
      <name val="Courier New"/>
      <family val="3"/>
      <charset val="204"/>
    </font>
    <font>
      <i/>
      <sz val="7.5"/>
      <color theme="1"/>
      <name val="Times New Roman"/>
      <family val="1"/>
      <charset val="204"/>
    </font>
    <font>
      <b/>
      <sz val="12"/>
      <color theme="1"/>
      <name val="Cambria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 indent="1"/>
    </xf>
    <xf numFmtId="0" fontId="18" fillId="0" borderId="10" xfId="0" applyFont="1" applyBorder="1" applyAlignment="1">
      <alignment horizontal="right" vertical="top" wrapText="1"/>
    </xf>
    <xf numFmtId="0" fontId="18" fillId="0" borderId="7" xfId="0" applyFont="1" applyBorder="1" applyAlignment="1">
      <alignment horizontal="left" vertical="top" wrapText="1" indent="2"/>
    </xf>
    <xf numFmtId="0" fontId="22" fillId="0" borderId="0" xfId="0" applyFont="1" applyAlignment="1">
      <alignment horizontal="left" indent="3"/>
    </xf>
    <xf numFmtId="0" fontId="21" fillId="0" borderId="0" xfId="0" applyFont="1" applyAlignment="1">
      <alignment horizontal="left" indent="3"/>
    </xf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 indent="1"/>
    </xf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/>
    </xf>
    <xf numFmtId="0" fontId="2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 indent="1"/>
    </xf>
    <xf numFmtId="0" fontId="25" fillId="0" borderId="10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26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 indent="1"/>
    </xf>
    <xf numFmtId="0" fontId="8" fillId="0" borderId="7" xfId="0" applyFont="1" applyBorder="1" applyAlignment="1">
      <alignment horizontal="left" vertical="top" wrapText="1" indent="1"/>
    </xf>
    <xf numFmtId="0" fontId="23" fillId="0" borderId="10" xfId="0" applyFont="1" applyBorder="1" applyAlignment="1">
      <alignment vertical="top" wrapText="1"/>
    </xf>
    <xf numFmtId="0" fontId="26" fillId="0" borderId="7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27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 indent="1"/>
    </xf>
    <xf numFmtId="0" fontId="24" fillId="0" borderId="7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 indent="1"/>
    </xf>
    <xf numFmtId="0" fontId="28" fillId="0" borderId="10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 indent="1"/>
    </xf>
    <xf numFmtId="0" fontId="29" fillId="0" borderId="10" xfId="0" applyFont="1" applyBorder="1" applyAlignment="1">
      <alignment horizontal="left" vertical="top" wrapText="1" indent="1"/>
    </xf>
    <xf numFmtId="0" fontId="2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28" fillId="0" borderId="7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8" fillId="0" borderId="7" xfId="0" applyFont="1" applyBorder="1" applyAlignment="1">
      <alignment horizontal="left" vertical="top" wrapText="1" indent="1"/>
    </xf>
    <xf numFmtId="0" fontId="29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 indent="1"/>
    </xf>
    <xf numFmtId="0" fontId="26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23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33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35" fillId="0" borderId="7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top" wrapText="1" indent="1"/>
    </xf>
    <xf numFmtId="0" fontId="3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9" fillId="0" borderId="12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 wrapText="1" indent="1"/>
    </xf>
    <xf numFmtId="0" fontId="23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justify" vertical="top" wrapText="1"/>
    </xf>
    <xf numFmtId="0" fontId="32" fillId="0" borderId="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 indent="1"/>
    </xf>
    <xf numFmtId="0" fontId="2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24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 indent="1"/>
    </xf>
    <xf numFmtId="0" fontId="14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right" vertical="top" wrapText="1"/>
    </xf>
    <xf numFmtId="0" fontId="23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justify" vertical="top" wrapText="1"/>
    </xf>
    <xf numFmtId="0" fontId="28" fillId="0" borderId="4" xfId="0" applyFont="1" applyBorder="1" applyAlignment="1">
      <alignment vertical="top" wrapText="1"/>
    </xf>
    <xf numFmtId="0" fontId="25" fillId="0" borderId="4" xfId="0" applyFont="1" applyBorder="1" applyAlignment="1">
      <alignment horizontal="left" vertical="top" wrapText="1" indent="1"/>
    </xf>
    <xf numFmtId="0" fontId="43" fillId="0" borderId="10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 indent="1"/>
    </xf>
    <xf numFmtId="0" fontId="18" fillId="0" borderId="10" xfId="0" applyFont="1" applyBorder="1" applyAlignment="1">
      <alignment horizontal="left" vertical="top" wrapText="1" indent="1"/>
    </xf>
    <xf numFmtId="0" fontId="24" fillId="0" borderId="4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justify" vertical="top" wrapText="1"/>
    </xf>
    <xf numFmtId="0" fontId="0" fillId="0" borderId="7" xfId="0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0" fontId="47" fillId="0" borderId="7" xfId="0" applyFont="1" applyBorder="1" applyAlignment="1">
      <alignment horizontal="left" vertical="top" wrapText="1" indent="1"/>
    </xf>
    <xf numFmtId="0" fontId="13" fillId="0" borderId="7" xfId="0" applyFont="1" applyBorder="1" applyAlignment="1">
      <alignment horizontal="left" vertical="top" wrapText="1" indent="1"/>
    </xf>
    <xf numFmtId="0" fontId="8" fillId="0" borderId="1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left" vertical="top" wrapText="1" indent="1"/>
    </xf>
    <xf numFmtId="0" fontId="28" fillId="0" borderId="12" xfId="0" applyFont="1" applyBorder="1" applyAlignment="1">
      <alignment vertical="top" wrapText="1"/>
    </xf>
    <xf numFmtId="0" fontId="36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left" vertical="top" wrapText="1" indent="1"/>
    </xf>
    <xf numFmtId="0" fontId="8" fillId="0" borderId="8" xfId="0" applyFont="1" applyBorder="1" applyAlignment="1">
      <alignment horizontal="left" vertical="top" wrapText="1" indent="1"/>
    </xf>
    <xf numFmtId="0" fontId="0" fillId="0" borderId="6" xfId="0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7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2" fillId="0" borderId="7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3" fillId="0" borderId="7" xfId="0" applyFont="1" applyBorder="1" applyAlignment="1">
      <alignment horizontal="left" vertical="top" wrapText="1" indent="1"/>
    </xf>
    <xf numFmtId="0" fontId="64" fillId="0" borderId="8" xfId="0" applyFont="1" applyBorder="1" applyAlignment="1">
      <alignment horizontal="left" vertical="top" wrapText="1" indent="1"/>
    </xf>
    <xf numFmtId="0" fontId="64" fillId="0" borderId="12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29" fillId="0" borderId="7" xfId="0" applyFont="1" applyBorder="1" applyAlignment="1">
      <alignment horizontal="left" vertical="top" wrapText="1" indent="1"/>
    </xf>
    <xf numFmtId="0" fontId="37" fillId="0" borderId="7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 indent="3"/>
    </xf>
    <xf numFmtId="0" fontId="7" fillId="0" borderId="10" xfId="0" applyFont="1" applyBorder="1" applyAlignment="1">
      <alignment horizontal="left" vertical="top" wrapText="1" indent="1"/>
    </xf>
    <xf numFmtId="0" fontId="58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 indent="1"/>
    </xf>
    <xf numFmtId="0" fontId="69" fillId="0" borderId="10" xfId="0" applyFont="1" applyBorder="1" applyAlignment="1">
      <alignment horizontal="left" vertical="top" wrapText="1" indent="1"/>
    </xf>
    <xf numFmtId="0" fontId="69" fillId="0" borderId="7" xfId="0" applyFont="1" applyBorder="1" applyAlignment="1">
      <alignment horizontal="left" vertical="top" wrapText="1" indent="1"/>
    </xf>
    <xf numFmtId="0" fontId="37" fillId="0" borderId="9" xfId="0" applyFont="1" applyBorder="1" applyAlignment="1">
      <alignment vertical="top" wrapText="1"/>
    </xf>
    <xf numFmtId="0" fontId="71" fillId="0" borderId="10" xfId="0" applyFont="1" applyBorder="1" applyAlignment="1">
      <alignment horizontal="left" vertical="top" wrapText="1" indent="3"/>
    </xf>
    <xf numFmtId="0" fontId="45" fillId="0" borderId="10" xfId="0" applyFont="1" applyBorder="1" applyAlignment="1">
      <alignment vertical="top" wrapText="1"/>
    </xf>
    <xf numFmtId="0" fontId="38" fillId="0" borderId="7" xfId="0" applyFont="1" applyBorder="1" applyAlignment="1">
      <alignment vertical="top" wrapText="1"/>
    </xf>
    <xf numFmtId="0" fontId="39" fillId="0" borderId="7" xfId="0" applyFont="1" applyBorder="1" applyAlignment="1">
      <alignment horizontal="left" vertical="top" wrapText="1" indent="1"/>
    </xf>
    <xf numFmtId="0" fontId="39" fillId="0" borderId="7" xfId="0" applyFont="1" applyBorder="1" applyAlignment="1">
      <alignment vertical="top" wrapText="1"/>
    </xf>
    <xf numFmtId="0" fontId="35" fillId="0" borderId="7" xfId="0" applyFont="1" applyBorder="1" applyAlignment="1">
      <alignment horizontal="left" vertical="top" wrapText="1" indent="1"/>
    </xf>
    <xf numFmtId="0" fontId="73" fillId="0" borderId="0" xfId="0" applyFont="1"/>
    <xf numFmtId="0" fontId="3" fillId="0" borderId="0" xfId="0" applyFont="1"/>
    <xf numFmtId="0" fontId="0" fillId="0" borderId="8" xfId="0" applyBorder="1" applyAlignment="1">
      <alignment vertical="top" wrapText="1"/>
    </xf>
    <xf numFmtId="0" fontId="24" fillId="0" borderId="0" xfId="0" applyFont="1"/>
    <xf numFmtId="0" fontId="74" fillId="0" borderId="0" xfId="0" applyFont="1"/>
    <xf numFmtId="0" fontId="7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 indent="4"/>
    </xf>
    <xf numFmtId="0" fontId="77" fillId="0" borderId="0" xfId="0" applyFont="1"/>
    <xf numFmtId="16" fontId="5" fillId="0" borderId="9" xfId="0" applyNumberFormat="1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8" fillId="0" borderId="0" xfId="0" applyFont="1"/>
    <xf numFmtId="0" fontId="40" fillId="0" borderId="10" xfId="0" applyFont="1" applyBorder="1" applyAlignment="1">
      <alignment vertical="top" wrapText="1"/>
    </xf>
    <xf numFmtId="0" fontId="78" fillId="0" borderId="0" xfId="0" applyFont="1"/>
    <xf numFmtId="0" fontId="25" fillId="0" borderId="0" xfId="0" applyFont="1"/>
    <xf numFmtId="0" fontId="41" fillId="0" borderId="10" xfId="0" applyFont="1" applyBorder="1" applyAlignment="1">
      <alignment horizontal="left" vertical="top" wrapText="1" indent="1"/>
    </xf>
    <xf numFmtId="0" fontId="60" fillId="0" borderId="10" xfId="0" applyFont="1" applyBorder="1" applyAlignment="1">
      <alignment vertical="top" wrapText="1"/>
    </xf>
    <xf numFmtId="0" fontId="79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 vertical="top" wrapText="1"/>
    </xf>
    <xf numFmtId="0" fontId="54" fillId="0" borderId="0" xfId="0" applyFont="1"/>
    <xf numFmtId="0" fontId="76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80" fillId="0" borderId="0" xfId="0" applyFont="1"/>
    <xf numFmtId="0" fontId="81" fillId="0" borderId="10" xfId="0" applyFont="1" applyBorder="1" applyAlignment="1">
      <alignment vertical="top" wrapText="1"/>
    </xf>
    <xf numFmtId="0" fontId="82" fillId="0" borderId="10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 indent="1"/>
    </xf>
    <xf numFmtId="0" fontId="83" fillId="0" borderId="10" xfId="0" applyFont="1" applyBorder="1" applyAlignment="1">
      <alignment vertical="top" wrapText="1"/>
    </xf>
    <xf numFmtId="0" fontId="27" fillId="0" borderId="0" xfId="0" applyFont="1"/>
    <xf numFmtId="0" fontId="37" fillId="0" borderId="10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8" fillId="0" borderId="9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5" fillId="0" borderId="8" xfId="0" applyFont="1" applyBorder="1" applyAlignment="1">
      <alignment horizontal="left" vertical="top" wrapText="1" indent="1"/>
    </xf>
    <xf numFmtId="0" fontId="29" fillId="0" borderId="8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1"/>
    </xf>
    <xf numFmtId="0" fontId="0" fillId="0" borderId="7" xfId="0" applyBorder="1" applyAlignment="1">
      <alignment vertical="top" wrapText="1"/>
    </xf>
    <xf numFmtId="0" fontId="8" fillId="0" borderId="8" xfId="0" applyFont="1" applyBorder="1" applyAlignment="1">
      <alignment horizontal="left" vertical="top" wrapText="1" indent="1"/>
    </xf>
    <xf numFmtId="0" fontId="6" fillId="0" borderId="8" xfId="0" applyFont="1" applyBorder="1" applyAlignment="1">
      <alignment vertical="top" wrapText="1"/>
    </xf>
    <xf numFmtId="0" fontId="23" fillId="0" borderId="8" xfId="0" applyFont="1" applyBorder="1" applyAlignment="1">
      <alignment horizontal="left" vertical="top" wrapText="1" inden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/>
    <xf numFmtId="0" fontId="5" fillId="0" borderId="0" xfId="0" applyFont="1" applyAlignment="1">
      <alignment horizontal="left" vertical="top" wrapText="1" indent="1"/>
    </xf>
    <xf numFmtId="0" fontId="22" fillId="0" borderId="0" xfId="0" applyFont="1"/>
    <xf numFmtId="0" fontId="26" fillId="0" borderId="0" xfId="0" applyFont="1" applyAlignment="1">
      <alignment horizontal="left" vertical="top" wrapText="1" indent="1"/>
    </xf>
    <xf numFmtId="0" fontId="23" fillId="0" borderId="0" xfId="0" applyFont="1" applyAlignment="1">
      <alignment vertical="top" wrapText="1"/>
    </xf>
    <xf numFmtId="0" fontId="21" fillId="0" borderId="0" xfId="0" applyFont="1"/>
    <xf numFmtId="0" fontId="8" fillId="0" borderId="0" xfId="0" applyFont="1" applyAlignment="1">
      <alignment horizontal="left" vertical="top" wrapText="1" indent="1"/>
    </xf>
    <xf numFmtId="0" fontId="22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48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 indent="1"/>
    </xf>
    <xf numFmtId="0" fontId="76" fillId="0" borderId="0" xfId="0" applyFont="1"/>
    <xf numFmtId="0" fontId="22" fillId="0" borderId="7" xfId="0" applyFont="1" applyBorder="1" applyAlignment="1">
      <alignment vertical="top" wrapText="1"/>
    </xf>
    <xf numFmtId="0" fontId="23" fillId="0" borderId="0" xfId="0" applyFont="1" applyAlignment="1">
      <alignment horizontal="left" vertical="top" wrapText="1" indent="1"/>
    </xf>
    <xf numFmtId="0" fontId="63" fillId="0" borderId="7" xfId="0" applyFont="1" applyBorder="1" applyAlignment="1">
      <alignment vertical="top" wrapText="1"/>
    </xf>
    <xf numFmtId="0" fontId="71" fillId="0" borderId="0" xfId="0" applyFont="1"/>
    <xf numFmtId="0" fontId="51" fillId="0" borderId="10" xfId="0" applyFont="1" applyBorder="1" applyAlignment="1">
      <alignment vertical="top" wrapText="1"/>
    </xf>
    <xf numFmtId="0" fontId="86" fillId="0" borderId="7" xfId="0" applyFont="1" applyBorder="1" applyAlignment="1">
      <alignment vertical="top" wrapText="1"/>
    </xf>
    <xf numFmtId="0" fontId="87" fillId="0" borderId="0" xfId="0" applyFont="1"/>
    <xf numFmtId="0" fontId="50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/>
    <xf numFmtId="0" fontId="67" fillId="0" borderId="4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0" xfId="0" applyFont="1" applyAlignment="1">
      <alignment horizontal="left" indent="15"/>
    </xf>
    <xf numFmtId="0" fontId="5" fillId="0" borderId="0" xfId="0" applyFont="1" applyAlignment="1">
      <alignment horizontal="left" indent="11"/>
    </xf>
    <xf numFmtId="0" fontId="8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75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10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6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5" fillId="0" borderId="0" xfId="0" applyFont="1" applyAlignment="1">
      <alignment horizontal="left" vertical="top" wrapText="1" indent="11"/>
    </xf>
    <xf numFmtId="0" fontId="37" fillId="0" borderId="0" xfId="0" applyFont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69" fillId="0" borderId="10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6" fillId="0" borderId="0" xfId="0" applyFont="1" applyAlignment="1">
      <alignment horizontal="left" indent="2"/>
    </xf>
    <xf numFmtId="0" fontId="13" fillId="0" borderId="0" xfId="0" applyFont="1"/>
    <xf numFmtId="0" fontId="88" fillId="0" borderId="0" xfId="0" applyFont="1" applyAlignment="1">
      <alignment horizontal="center"/>
    </xf>
    <xf numFmtId="0" fontId="18" fillId="0" borderId="7" xfId="0" applyFont="1" applyBorder="1" applyAlignment="1">
      <alignment horizontal="left" vertical="top" wrapText="1" indent="1"/>
    </xf>
    <xf numFmtId="0" fontId="39" fillId="0" borderId="10" xfId="0" applyFont="1" applyBorder="1" applyAlignment="1">
      <alignment vertical="top" wrapText="1"/>
    </xf>
    <xf numFmtId="14" fontId="9" fillId="0" borderId="8" xfId="0" applyNumberFormat="1" applyFont="1" applyBorder="1" applyAlignment="1">
      <alignment horizontal="left" vertical="top" wrapText="1" indent="1"/>
    </xf>
    <xf numFmtId="0" fontId="89" fillId="0" borderId="0" xfId="0" applyFont="1" applyAlignment="1">
      <alignment horizontal="left" indent="2"/>
    </xf>
    <xf numFmtId="0" fontId="54" fillId="0" borderId="7" xfId="0" applyFont="1" applyBorder="1" applyAlignment="1">
      <alignment vertical="top" wrapText="1"/>
    </xf>
    <xf numFmtId="0" fontId="12" fillId="0" borderId="0" xfId="0" applyFont="1"/>
    <xf numFmtId="0" fontId="0" fillId="0" borderId="0" xfId="0" applyAlignment="1">
      <alignment wrapText="1"/>
    </xf>
    <xf numFmtId="0" fontId="9" fillId="0" borderId="1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 indent="3"/>
    </xf>
    <xf numFmtId="0" fontId="25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90" fillId="0" borderId="10" xfId="0" applyFont="1" applyBorder="1" applyAlignment="1">
      <alignment horizontal="justify" vertical="top" wrapText="1"/>
    </xf>
    <xf numFmtId="0" fontId="27" fillId="0" borderId="7" xfId="0" applyFont="1" applyBorder="1" applyAlignment="1">
      <alignment horizontal="left" vertical="top" wrapText="1" indent="1"/>
    </xf>
    <xf numFmtId="0" fontId="18" fillId="0" borderId="7" xfId="0" applyFont="1" applyBorder="1" applyAlignment="1">
      <alignment vertical="top" wrapText="1"/>
    </xf>
    <xf numFmtId="0" fontId="24" fillId="0" borderId="4" xfId="0" applyFont="1" applyBorder="1" applyAlignment="1">
      <alignment horizontal="justify" vertical="top" wrapText="1"/>
    </xf>
    <xf numFmtId="0" fontId="90" fillId="0" borderId="10" xfId="0" applyFont="1" applyBorder="1" applyAlignment="1">
      <alignment horizontal="left" vertical="top" wrapText="1" indent="1"/>
    </xf>
    <xf numFmtId="0" fontId="8" fillId="0" borderId="4" xfId="0" applyFont="1" applyBorder="1" applyAlignment="1">
      <alignment horizontal="left" vertical="top" wrapText="1" indent="1"/>
    </xf>
    <xf numFmtId="0" fontId="8" fillId="0" borderId="7" xfId="0" applyFont="1" applyBorder="1" applyAlignment="1">
      <alignment horizontal="justify" vertical="top" wrapText="1"/>
    </xf>
    <xf numFmtId="0" fontId="91" fillId="0" borderId="10" xfId="0" applyFont="1" applyBorder="1" applyAlignment="1">
      <alignment vertical="top" wrapText="1"/>
    </xf>
    <xf numFmtId="0" fontId="92" fillId="0" borderId="10" xfId="0" applyFont="1" applyBorder="1" applyAlignment="1">
      <alignment vertical="top" wrapText="1"/>
    </xf>
    <xf numFmtId="0" fontId="82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center" vertical="top" wrapText="1"/>
    </xf>
    <xf numFmtId="0" fontId="80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 indent="3"/>
    </xf>
    <xf numFmtId="0" fontId="24" fillId="0" borderId="7" xfId="0" applyFont="1" applyBorder="1" applyAlignment="1">
      <alignment horizontal="justify" vertical="top" wrapText="1"/>
    </xf>
    <xf numFmtId="0" fontId="71" fillId="0" borderId="10" xfId="0" applyFont="1" applyBorder="1" applyAlignment="1">
      <alignment vertical="top" wrapText="1"/>
    </xf>
    <xf numFmtId="0" fontId="71" fillId="0" borderId="7" xfId="0" applyFont="1" applyBorder="1" applyAlignment="1">
      <alignment vertical="top" wrapText="1"/>
    </xf>
    <xf numFmtId="0" fontId="37" fillId="0" borderId="7" xfId="0" applyFont="1" applyBorder="1" applyAlignment="1">
      <alignment horizontal="left" vertical="top" wrapText="1" indent="1"/>
    </xf>
    <xf numFmtId="0" fontId="9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6"/>
    </xf>
    <xf numFmtId="0" fontId="95" fillId="0" borderId="10" xfId="0" applyFont="1" applyBorder="1" applyAlignment="1">
      <alignment horizontal="left" vertical="top" wrapText="1" indent="4"/>
    </xf>
    <xf numFmtId="0" fontId="56" fillId="0" borderId="10" xfId="0" applyFont="1" applyBorder="1" applyAlignment="1">
      <alignment vertical="top" wrapText="1"/>
    </xf>
    <xf numFmtId="0" fontId="81" fillId="0" borderId="10" xfId="0" applyFont="1" applyBorder="1" applyAlignment="1">
      <alignment horizontal="left" vertical="top" wrapText="1" indent="1"/>
    </xf>
    <xf numFmtId="0" fontId="96" fillId="0" borderId="10" xfId="0" applyFont="1" applyBorder="1" applyAlignment="1">
      <alignment vertical="top" wrapText="1"/>
    </xf>
    <xf numFmtId="0" fontId="51" fillId="0" borderId="4" xfId="0" applyFont="1" applyBorder="1" applyAlignment="1">
      <alignment vertical="top" wrapText="1"/>
    </xf>
    <xf numFmtId="0" fontId="93" fillId="0" borderId="7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2"/>
    </xf>
    <xf numFmtId="0" fontId="77" fillId="0" borderId="10" xfId="0" applyFont="1" applyBorder="1" applyAlignment="1">
      <alignment horizontal="left" vertical="top" wrapText="1" indent="5"/>
    </xf>
    <xf numFmtId="0" fontId="29" fillId="0" borderId="12" xfId="0" applyFont="1" applyBorder="1" applyAlignment="1">
      <alignment vertical="top" wrapText="1"/>
    </xf>
    <xf numFmtId="0" fontId="97" fillId="0" borderId="10" xfId="0" applyFont="1" applyBorder="1" applyAlignment="1">
      <alignment vertical="top" wrapText="1"/>
    </xf>
    <xf numFmtId="0" fontId="48" fillId="0" borderId="7" xfId="0" applyFont="1" applyBorder="1" applyAlignment="1">
      <alignment horizontal="left" vertical="top" wrapText="1" indent="1"/>
    </xf>
    <xf numFmtId="0" fontId="48" fillId="0" borderId="7" xfId="0" applyFont="1" applyBorder="1" applyAlignment="1">
      <alignment vertical="top" wrapText="1"/>
    </xf>
    <xf numFmtId="0" fontId="94" fillId="0" borderId="7" xfId="0" applyFont="1" applyBorder="1" applyAlignment="1">
      <alignment horizontal="left" vertical="top" wrapText="1" indent="1"/>
    </xf>
    <xf numFmtId="0" fontId="98" fillId="0" borderId="7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 indent="1"/>
    </xf>
    <xf numFmtId="0" fontId="27" fillId="0" borderId="10" xfId="0" applyFont="1" applyBorder="1" applyAlignment="1">
      <alignment horizontal="left" vertical="top" wrapText="1" indent="1"/>
    </xf>
    <xf numFmtId="0" fontId="99" fillId="0" borderId="10" xfId="0" applyFont="1" applyBorder="1" applyAlignment="1">
      <alignment vertical="top" wrapText="1"/>
    </xf>
    <xf numFmtId="0" fontId="100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justify" vertical="top" wrapText="1"/>
    </xf>
    <xf numFmtId="0" fontId="67" fillId="0" borderId="7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 indent="1"/>
    </xf>
    <xf numFmtId="0" fontId="101" fillId="0" borderId="10" xfId="0" applyFont="1" applyBorder="1" applyAlignment="1">
      <alignment horizontal="left" vertical="top" wrapText="1" indent="1"/>
    </xf>
    <xf numFmtId="0" fontId="41" fillId="0" borderId="7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 indent="1"/>
    </xf>
    <xf numFmtId="14" fontId="5" fillId="0" borderId="8" xfId="0" applyNumberFormat="1" applyFont="1" applyBorder="1" applyAlignment="1">
      <alignment horizontal="left" vertical="top" wrapText="1" indent="1"/>
    </xf>
    <xf numFmtId="0" fontId="73" fillId="0" borderId="10" xfId="0" applyFont="1" applyBorder="1" applyAlignment="1">
      <alignment vertical="top" wrapText="1"/>
    </xf>
    <xf numFmtId="0" fontId="25" fillId="0" borderId="7" xfId="0" applyFont="1" applyBorder="1" applyAlignment="1">
      <alignment horizontal="justify" vertical="top" wrapText="1"/>
    </xf>
    <xf numFmtId="0" fontId="63" fillId="0" borderId="0" xfId="0" applyFont="1"/>
    <xf numFmtId="0" fontId="78" fillId="0" borderId="10" xfId="0" applyFont="1" applyBorder="1" applyAlignment="1">
      <alignment horizontal="left" vertical="top" wrapText="1" indent="5"/>
    </xf>
    <xf numFmtId="0" fontId="102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66" fillId="0" borderId="7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85" fillId="0" borderId="0" xfId="0" applyFont="1"/>
    <xf numFmtId="0" fontId="103" fillId="0" borderId="10" xfId="0" applyFont="1" applyBorder="1" applyAlignment="1">
      <alignment vertical="top" wrapText="1"/>
    </xf>
    <xf numFmtId="0" fontId="104" fillId="0" borderId="10" xfId="0" applyFont="1" applyBorder="1" applyAlignment="1">
      <alignment vertical="top" wrapText="1"/>
    </xf>
    <xf numFmtId="0" fontId="105" fillId="0" borderId="7" xfId="0" applyFont="1" applyBorder="1" applyAlignment="1">
      <alignment vertical="top" wrapText="1"/>
    </xf>
    <xf numFmtId="0" fontId="105" fillId="0" borderId="10" xfId="0" applyFont="1" applyBorder="1" applyAlignment="1">
      <alignment vertical="top" wrapText="1"/>
    </xf>
    <xf numFmtId="0" fontId="87" fillId="0" borderId="10" xfId="0" applyFont="1" applyBorder="1" applyAlignment="1">
      <alignment vertical="top" wrapText="1"/>
    </xf>
    <xf numFmtId="0" fontId="25" fillId="0" borderId="7" xfId="0" applyFont="1" applyBorder="1" applyAlignment="1">
      <alignment horizontal="left" vertical="top" wrapText="1" indent="1"/>
    </xf>
    <xf numFmtId="0" fontId="63" fillId="0" borderId="10" xfId="0" applyFont="1" applyBorder="1" applyAlignment="1">
      <alignment horizontal="left" vertical="top" wrapText="1" indent="6"/>
    </xf>
    <xf numFmtId="0" fontId="18" fillId="0" borderId="9" xfId="0" applyFont="1" applyBorder="1" applyAlignment="1">
      <alignment vertical="top" wrapText="1"/>
    </xf>
    <xf numFmtId="0" fontId="106" fillId="0" borderId="7" xfId="0" applyFont="1" applyBorder="1" applyAlignment="1">
      <alignment horizontal="left" vertical="top" wrapText="1" indent="1"/>
    </xf>
    <xf numFmtId="0" fontId="45" fillId="0" borderId="10" xfId="0" applyFont="1" applyBorder="1" applyAlignment="1">
      <alignment horizontal="left" vertical="top" wrapText="1" indent="1"/>
    </xf>
    <xf numFmtId="0" fontId="100" fillId="0" borderId="7" xfId="0" applyFont="1" applyBorder="1" applyAlignment="1">
      <alignment vertical="top" wrapText="1"/>
    </xf>
    <xf numFmtId="0" fontId="78" fillId="0" borderId="7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top" wrapText="1" indent="4"/>
    </xf>
    <xf numFmtId="0" fontId="43" fillId="0" borderId="10" xfId="0" applyFont="1" applyBorder="1" applyAlignment="1">
      <alignment horizontal="left" vertical="top" wrapText="1" indent="6"/>
    </xf>
    <xf numFmtId="0" fontId="101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left" vertical="top" wrapText="1" indent="4"/>
    </xf>
    <xf numFmtId="0" fontId="76" fillId="0" borderId="7" xfId="0" applyFont="1" applyBorder="1" applyAlignment="1">
      <alignment horizontal="left" vertical="top" wrapText="1" indent="1"/>
    </xf>
    <xf numFmtId="0" fontId="72" fillId="0" borderId="7" xfId="0" applyFont="1" applyBorder="1" applyAlignment="1">
      <alignment vertical="top" wrapText="1"/>
    </xf>
    <xf numFmtId="0" fontId="22" fillId="0" borderId="7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justify" vertical="top" wrapText="1"/>
    </xf>
    <xf numFmtId="0" fontId="99" fillId="0" borderId="10" xfId="0" applyFont="1" applyBorder="1" applyAlignment="1">
      <alignment horizontal="left" vertical="top" wrapText="1" indent="1"/>
    </xf>
    <xf numFmtId="0" fontId="75" fillId="0" borderId="10" xfId="0" applyFont="1" applyBorder="1" applyAlignment="1">
      <alignment horizontal="left" vertical="top" wrapText="1" indent="1"/>
    </xf>
    <xf numFmtId="0" fontId="62" fillId="0" borderId="0" xfId="0" applyFont="1"/>
    <xf numFmtId="0" fontId="50" fillId="0" borderId="4" xfId="0" applyFont="1" applyBorder="1" applyAlignment="1">
      <alignment vertical="top" wrapText="1"/>
    </xf>
    <xf numFmtId="0" fontId="43" fillId="0" borderId="4" xfId="0" applyFont="1" applyBorder="1" applyAlignment="1">
      <alignment vertical="top" wrapText="1"/>
    </xf>
    <xf numFmtId="0" fontId="107" fillId="0" borderId="10" xfId="0" applyFont="1" applyBorder="1" applyAlignment="1">
      <alignment vertical="top" wrapText="1"/>
    </xf>
    <xf numFmtId="0" fontId="99" fillId="0" borderId="7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52" fillId="0" borderId="7" xfId="0" applyFont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0" fillId="2" borderId="0" xfId="0" applyFill="1"/>
    <xf numFmtId="0" fontId="77" fillId="2" borderId="0" xfId="0" applyFont="1" applyFill="1"/>
    <xf numFmtId="0" fontId="9" fillId="2" borderId="10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justify" vertical="top" wrapText="1"/>
    </xf>
    <xf numFmtId="0" fontId="9" fillId="2" borderId="10" xfId="0" applyFont="1" applyFill="1" applyBorder="1" applyAlignment="1">
      <alignment horizontal="left" vertical="top" wrapText="1" indent="1"/>
    </xf>
    <xf numFmtId="0" fontId="27" fillId="2" borderId="10" xfId="0" applyFont="1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28" fillId="2" borderId="7" xfId="0" applyFont="1" applyFill="1" applyBorder="1" applyAlignment="1">
      <alignment horizontal="left" vertical="top" wrapText="1" indent="1"/>
    </xf>
    <xf numFmtId="0" fontId="12" fillId="2" borderId="10" xfId="0" applyFont="1" applyFill="1" applyBorder="1" applyAlignment="1">
      <alignment vertical="top" wrapText="1"/>
    </xf>
    <xf numFmtId="0" fontId="29" fillId="2" borderId="10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left" vertical="top" wrapText="1" indent="1"/>
    </xf>
    <xf numFmtId="0" fontId="33" fillId="0" borderId="0" xfId="0" applyFont="1"/>
    <xf numFmtId="0" fontId="1" fillId="0" borderId="0" xfId="0" applyFont="1"/>
    <xf numFmtId="0" fontId="108" fillId="0" borderId="0" xfId="0" applyFont="1"/>
    <xf numFmtId="0" fontId="23" fillId="0" borderId="1" xfId="0" applyFont="1" applyBorder="1" applyAlignment="1">
      <alignment vertical="top" wrapText="1"/>
    </xf>
    <xf numFmtId="0" fontId="73" fillId="2" borderId="0" xfId="0" applyFont="1" applyFill="1"/>
    <xf numFmtId="0" fontId="58" fillId="2" borderId="0" xfId="0" applyFont="1" applyFill="1"/>
    <xf numFmtId="0" fontId="8" fillId="2" borderId="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28" fillId="2" borderId="10" xfId="0" applyFont="1" applyFill="1" applyBorder="1" applyAlignment="1">
      <alignment vertical="top" wrapText="1"/>
    </xf>
    <xf numFmtId="0" fontId="25" fillId="2" borderId="10" xfId="0" applyFont="1" applyFill="1" applyBorder="1" applyAlignment="1">
      <alignment vertical="top" wrapText="1"/>
    </xf>
    <xf numFmtId="0" fontId="28" fillId="2" borderId="7" xfId="0" applyFont="1" applyFill="1" applyBorder="1" applyAlignment="1">
      <alignment vertical="top" wrapText="1"/>
    </xf>
    <xf numFmtId="0" fontId="29" fillId="2" borderId="10" xfId="0" applyFont="1" applyFill="1" applyBorder="1" applyAlignment="1">
      <alignment horizontal="left" vertical="top" wrapText="1" indent="1"/>
    </xf>
    <xf numFmtId="0" fontId="9" fillId="2" borderId="11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57" fillId="0" borderId="15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left" vertical="top" wrapText="1" indent="1"/>
    </xf>
    <xf numFmtId="0" fontId="64" fillId="0" borderId="14" xfId="0" applyFont="1" applyBorder="1" applyAlignment="1">
      <alignment vertical="center" wrapText="1"/>
    </xf>
    <xf numFmtId="0" fontId="64" fillId="0" borderId="0" xfId="0" applyFont="1" applyAlignment="1"/>
    <xf numFmtId="0" fontId="57" fillId="0" borderId="15" xfId="0" applyFont="1" applyBorder="1" applyAlignment="1">
      <alignment vertical="center"/>
    </xf>
    <xf numFmtId="0" fontId="57" fillId="0" borderId="0" xfId="0" applyFont="1" applyAlignment="1">
      <alignment horizontal="left"/>
    </xf>
    <xf numFmtId="0" fontId="64" fillId="0" borderId="15" xfId="0" applyFont="1" applyBorder="1"/>
    <xf numFmtId="0" fontId="57" fillId="0" borderId="15" xfId="0" applyFont="1" applyBorder="1" applyAlignment="1">
      <alignment vertical="top" wrapText="1"/>
    </xf>
    <xf numFmtId="0" fontId="57" fillId="0" borderId="15" xfId="0" applyFont="1" applyBorder="1"/>
    <xf numFmtId="0" fontId="57" fillId="0" borderId="15" xfId="0" applyFont="1" applyBorder="1" applyAlignment="1">
      <alignment vertical="top"/>
    </xf>
    <xf numFmtId="0" fontId="57" fillId="0" borderId="0" xfId="0" applyFont="1" applyAlignment="1">
      <alignment vertical="top"/>
    </xf>
    <xf numFmtId="0" fontId="84" fillId="2" borderId="10" xfId="0" applyFont="1" applyFill="1" applyBorder="1" applyAlignment="1">
      <alignment vertical="top" wrapText="1"/>
    </xf>
    <xf numFmtId="0" fontId="25" fillId="2" borderId="7" xfId="0" applyFont="1" applyFill="1" applyBorder="1" applyAlignment="1">
      <alignment vertical="top" wrapText="1"/>
    </xf>
    <xf numFmtId="0" fontId="67" fillId="2" borderId="1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left" vertical="top" wrapText="1" indent="1"/>
    </xf>
    <xf numFmtId="0" fontId="78" fillId="2" borderId="0" xfId="0" applyFont="1" applyFill="1"/>
    <xf numFmtId="0" fontId="63" fillId="2" borderId="10" xfId="0" applyFont="1" applyFill="1" applyBorder="1" applyAlignment="1">
      <alignment vertical="top" wrapText="1"/>
    </xf>
    <xf numFmtId="0" fontId="57" fillId="0" borderId="0" xfId="0" applyFont="1" applyAlignment="1">
      <alignment horizontal="left" vertical="center" wrapText="1"/>
    </xf>
    <xf numFmtId="0" fontId="57" fillId="0" borderId="15" xfId="0" applyFont="1" applyBorder="1" applyAlignment="1">
      <alignment horizontal="left" vertical="top" wrapText="1"/>
    </xf>
    <xf numFmtId="0" fontId="57" fillId="0" borderId="0" xfId="0" applyFont="1" applyAlignment="1">
      <alignment horizontal="center"/>
    </xf>
    <xf numFmtId="0" fontId="57" fillId="0" borderId="15" xfId="0" applyFont="1" applyBorder="1" applyAlignment="1">
      <alignment horizontal="center" vertical="top"/>
    </xf>
    <xf numFmtId="0" fontId="57" fillId="0" borderId="15" xfId="0" applyFont="1" applyBorder="1" applyAlignment="1">
      <alignment horizontal="left" vertical="center" wrapText="1" indent="2"/>
    </xf>
    <xf numFmtId="0" fontId="109" fillId="3" borderId="15" xfId="0" applyFont="1" applyFill="1" applyBorder="1" applyAlignment="1">
      <alignment vertical="top" wrapText="1"/>
    </xf>
    <xf numFmtId="0" fontId="109" fillId="3" borderId="15" xfId="0" applyFont="1" applyFill="1" applyBorder="1" applyAlignment="1">
      <alignment wrapText="1"/>
    </xf>
    <xf numFmtId="0" fontId="109" fillId="3" borderId="15" xfId="0" applyFont="1" applyFill="1" applyBorder="1" applyAlignment="1">
      <alignment horizontal="justify" vertical="top" wrapText="1"/>
    </xf>
    <xf numFmtId="0" fontId="57" fillId="3" borderId="15" xfId="0" applyFont="1" applyFill="1" applyBorder="1" applyAlignment="1">
      <alignment wrapText="1"/>
    </xf>
    <xf numFmtId="0" fontId="109" fillId="3" borderId="15" xfId="0" applyFont="1" applyFill="1" applyBorder="1" applyAlignment="1">
      <alignment horizontal="left" vertical="center" wrapText="1"/>
    </xf>
    <xf numFmtId="0" fontId="109" fillId="3" borderId="15" xfId="0" applyFont="1" applyFill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15" xfId="0" applyFont="1" applyBorder="1" applyAlignment="1">
      <alignment horizontal="left" vertical="center"/>
    </xf>
    <xf numFmtId="0" fontId="57" fillId="3" borderId="15" xfId="0" applyFont="1" applyFill="1" applyBorder="1" applyAlignment="1">
      <alignment horizontal="left" vertical="center" wrapText="1"/>
    </xf>
    <xf numFmtId="0" fontId="57" fillId="0" borderId="15" xfId="0" applyFont="1" applyBorder="1" applyAlignment="1"/>
    <xf numFmtId="0" fontId="57" fillId="3" borderId="15" xfId="0" applyFont="1" applyFill="1" applyBorder="1" applyAlignment="1">
      <alignment horizontal="center" wrapText="1"/>
    </xf>
    <xf numFmtId="49" fontId="109" fillId="3" borderId="15" xfId="0" applyNumberFormat="1" applyFont="1" applyFill="1" applyBorder="1" applyAlignment="1">
      <alignment horizontal="center" vertical="top" wrapText="1"/>
    </xf>
    <xf numFmtId="0" fontId="109" fillId="3" borderId="15" xfId="0" applyFont="1" applyFill="1" applyBorder="1" applyAlignment="1">
      <alignment horizontal="center" vertical="top" wrapText="1"/>
    </xf>
    <xf numFmtId="0" fontId="109" fillId="3" borderId="15" xfId="0" applyFont="1" applyFill="1" applyBorder="1" applyAlignment="1">
      <alignment horizontal="left" vertical="top" wrapText="1"/>
    </xf>
    <xf numFmtId="49" fontId="109" fillId="3" borderId="15" xfId="0" applyNumberFormat="1" applyFont="1" applyFill="1" applyBorder="1" applyAlignment="1">
      <alignment vertical="top" wrapText="1"/>
    </xf>
    <xf numFmtId="0" fontId="57" fillId="3" borderId="15" xfId="0" applyFont="1" applyFill="1" applyBorder="1" applyAlignment="1">
      <alignment vertical="top" wrapText="1"/>
    </xf>
    <xf numFmtId="0" fontId="109" fillId="3" borderId="15" xfId="0" applyFont="1" applyFill="1" applyBorder="1" applyAlignment="1">
      <alignment horizontal="center" wrapText="1"/>
    </xf>
    <xf numFmtId="0" fontId="109" fillId="3" borderId="15" xfId="0" applyFont="1" applyFill="1" applyBorder="1" applyAlignment="1">
      <alignment horizontal="left" wrapText="1"/>
    </xf>
    <xf numFmtId="0" fontId="57" fillId="3" borderId="15" xfId="0" applyFont="1" applyFill="1" applyBorder="1" applyAlignment="1">
      <alignment horizontal="center" vertical="top" wrapText="1"/>
    </xf>
    <xf numFmtId="0" fontId="109" fillId="0" borderId="15" xfId="0" applyFont="1" applyBorder="1" applyAlignment="1"/>
    <xf numFmtId="0" fontId="57" fillId="0" borderId="15" xfId="0" applyFont="1" applyBorder="1" applyAlignment="1">
      <alignment horizontal="left"/>
    </xf>
    <xf numFmtId="16" fontId="109" fillId="3" borderId="15" xfId="0" applyNumberFormat="1" applyFont="1" applyFill="1" applyBorder="1" applyAlignment="1">
      <alignment horizontal="center" vertical="top" wrapText="1"/>
    </xf>
    <xf numFmtId="16" fontId="109" fillId="3" borderId="15" xfId="0" applyNumberFormat="1" applyFont="1" applyFill="1" applyBorder="1" applyAlignment="1">
      <alignment horizontal="center" wrapText="1"/>
    </xf>
    <xf numFmtId="0" fontId="112" fillId="3" borderId="15" xfId="0" applyFont="1" applyFill="1" applyBorder="1" applyAlignment="1">
      <alignment horizontal="center" vertical="top" wrapText="1"/>
    </xf>
    <xf numFmtId="0" fontId="109" fillId="0" borderId="15" xfId="0" applyFont="1" applyBorder="1" applyAlignment="1">
      <alignment vertical="center" wrapText="1"/>
    </xf>
    <xf numFmtId="49" fontId="57" fillId="0" borderId="15" xfId="0" applyNumberFormat="1" applyFont="1" applyBorder="1" applyAlignment="1">
      <alignment horizontal="center"/>
    </xf>
    <xf numFmtId="49" fontId="109" fillId="3" borderId="15" xfId="0" applyNumberFormat="1" applyFont="1" applyFill="1" applyBorder="1" applyAlignment="1">
      <alignment horizontal="center" wrapText="1"/>
    </xf>
    <xf numFmtId="49" fontId="57" fillId="3" borderId="15" xfId="0" applyNumberFormat="1" applyFont="1" applyFill="1" applyBorder="1" applyAlignment="1">
      <alignment horizontal="center" vertical="top" wrapText="1"/>
    </xf>
    <xf numFmtId="0" fontId="109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/>
    </xf>
    <xf numFmtId="0" fontId="109" fillId="0" borderId="15" xfId="0" applyFont="1" applyBorder="1" applyAlignment="1">
      <alignment vertical="center"/>
    </xf>
    <xf numFmtId="0" fontId="57" fillId="0" borderId="15" xfId="0" applyFont="1" applyBorder="1" applyAlignment="1">
      <alignment horizontal="center" vertical="top" wrapText="1"/>
    </xf>
    <xf numFmtId="0" fontId="57" fillId="0" borderId="0" xfId="0" applyFont="1" applyAlignment="1"/>
    <xf numFmtId="0" fontId="109" fillId="0" borderId="15" xfId="0" applyFont="1" applyBorder="1" applyAlignment="1">
      <alignment vertical="top" wrapText="1"/>
    </xf>
    <xf numFmtId="0" fontId="114" fillId="0" borderId="15" xfId="0" applyFont="1" applyBorder="1" applyAlignment="1"/>
    <xf numFmtId="0" fontId="116" fillId="0" borderId="0" xfId="0" applyFont="1" applyFill="1" applyAlignment="1">
      <alignment horizontal="left" vertical="center" wrapText="1"/>
    </xf>
    <xf numFmtId="0" fontId="117" fillId="0" borderId="0" xfId="0" applyFont="1" applyFill="1" applyAlignment="1"/>
    <xf numFmtId="0" fontId="116" fillId="0" borderId="0" xfId="0" applyFont="1" applyFill="1"/>
    <xf numFmtId="0" fontId="116" fillId="0" borderId="15" xfId="0" applyFont="1" applyFill="1" applyBorder="1" applyAlignment="1">
      <alignment vertical="top" wrapText="1"/>
    </xf>
    <xf numFmtId="0" fontId="116" fillId="0" borderId="15" xfId="0" applyFont="1" applyFill="1" applyBorder="1" applyAlignment="1">
      <alignment vertical="top"/>
    </xf>
    <xf numFmtId="0" fontId="116" fillId="0" borderId="0" xfId="0" applyFont="1" applyFill="1" applyAlignment="1">
      <alignment horizontal="left"/>
    </xf>
    <xf numFmtId="16" fontId="116" fillId="0" borderId="15" xfId="0" applyNumberFormat="1" applyFont="1" applyFill="1" applyBorder="1" applyAlignment="1">
      <alignment vertical="top" wrapText="1"/>
    </xf>
    <xf numFmtId="0" fontId="116" fillId="0" borderId="15" xfId="0" applyFont="1" applyFill="1" applyBorder="1"/>
    <xf numFmtId="0" fontId="118" fillId="0" borderId="0" xfId="0" applyFont="1"/>
    <xf numFmtId="0" fontId="118" fillId="0" borderId="0" xfId="0" applyFont="1" applyAlignment="1">
      <alignment horizontal="left" vertical="center" wrapText="1"/>
    </xf>
    <xf numFmtId="0" fontId="118" fillId="0" borderId="0" xfId="0" applyFont="1" applyAlignment="1"/>
    <xf numFmtId="0" fontId="118" fillId="0" borderId="0" xfId="0" applyFont="1" applyAlignment="1">
      <alignment horizontal="center"/>
    </xf>
    <xf numFmtId="0" fontId="116" fillId="0" borderId="15" xfId="0" applyFont="1" applyFill="1" applyBorder="1" applyAlignment="1">
      <alignment horizontal="left" vertical="top"/>
    </xf>
    <xf numFmtId="0" fontId="33" fillId="0" borderId="13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33" fillId="0" borderId="12" xfId="0" applyFont="1" applyBorder="1" applyAlignment="1">
      <alignment vertical="top" wrapText="1"/>
    </xf>
    <xf numFmtId="0" fontId="33" fillId="0" borderId="13" xfId="0" applyFont="1" applyBorder="1" applyAlignment="1">
      <alignment horizontal="left" vertical="top" wrapText="1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12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 indent="1"/>
    </xf>
    <xf numFmtId="0" fontId="25" fillId="0" borderId="9" xfId="0" applyFont="1" applyBorder="1" applyAlignment="1">
      <alignment horizontal="left" vertical="top" wrapText="1" indent="1"/>
    </xf>
    <xf numFmtId="0" fontId="25" fillId="0" borderId="8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 indent="1"/>
    </xf>
    <xf numFmtId="0" fontId="48" fillId="0" borderId="11" xfId="0" applyFont="1" applyBorder="1" applyAlignment="1">
      <alignment horizontal="center" vertical="top" wrapText="1"/>
    </xf>
    <xf numFmtId="0" fontId="48" fillId="0" borderId="9" xfId="0" applyFont="1" applyBorder="1" applyAlignment="1">
      <alignment horizontal="center" vertical="top" wrapText="1"/>
    </xf>
    <xf numFmtId="0" fontId="48" fillId="0" borderId="8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9" xfId="0" applyFont="1" applyBorder="1" applyAlignment="1">
      <alignment horizontal="center" vertical="top" wrapText="1"/>
    </xf>
    <xf numFmtId="0" fontId="52" fillId="0" borderId="8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top" wrapText="1"/>
    </xf>
    <xf numFmtId="0" fontId="51" fillId="0" borderId="8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9" xfId="0" applyFont="1" applyBorder="1" applyAlignment="1">
      <alignment horizontal="center" vertical="top" wrapText="1"/>
    </xf>
    <xf numFmtId="0" fontId="50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 indent="1"/>
    </xf>
    <xf numFmtId="0" fontId="24" fillId="0" borderId="9" xfId="0" applyFont="1" applyBorder="1" applyAlignment="1">
      <alignment horizontal="left" vertical="top" wrapText="1" indent="1"/>
    </xf>
    <xf numFmtId="0" fontId="24" fillId="0" borderId="8" xfId="0" applyFont="1" applyBorder="1" applyAlignment="1">
      <alignment horizontal="left" vertical="top" wrapText="1" indent="1"/>
    </xf>
    <xf numFmtId="0" fontId="29" fillId="0" borderId="11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4" fillId="0" borderId="9" xfId="0" applyFont="1" applyBorder="1" applyAlignment="1">
      <alignment vertical="top" wrapText="1"/>
    </xf>
    <xf numFmtId="0" fontId="44" fillId="0" borderId="8" xfId="0" applyFont="1" applyBorder="1" applyAlignment="1">
      <alignment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9" xfId="0" applyFont="1" applyBorder="1" applyAlignment="1">
      <alignment horizontal="center" vertical="top" wrapText="1"/>
    </xf>
    <xf numFmtId="0" fontId="41" fillId="0" borderId="8" xfId="0" applyFont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0" fontId="32" fillId="0" borderId="8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0" borderId="11" xfId="0" applyFont="1" applyBorder="1" applyAlignment="1">
      <alignment horizontal="left" vertical="top" wrapText="1" indent="1"/>
    </xf>
    <xf numFmtId="0" fontId="22" fillId="0" borderId="9" xfId="0" applyFont="1" applyBorder="1" applyAlignment="1">
      <alignment horizontal="left" vertical="top" wrapText="1" indent="1"/>
    </xf>
    <xf numFmtId="0" fontId="22" fillId="0" borderId="8" xfId="0" applyFont="1" applyBorder="1" applyAlignment="1">
      <alignment horizontal="left" vertical="top" wrapText="1" indent="1"/>
    </xf>
    <xf numFmtId="0" fontId="36" fillId="0" borderId="11" xfId="0" applyFont="1" applyBorder="1" applyAlignment="1">
      <alignment vertical="top" wrapText="1"/>
    </xf>
    <xf numFmtId="0" fontId="36" fillId="0" borderId="9" xfId="0" applyFont="1" applyBorder="1" applyAlignment="1">
      <alignment vertical="top" wrapText="1"/>
    </xf>
    <xf numFmtId="0" fontId="36" fillId="0" borderId="8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9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2" fillId="0" borderId="9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9"/>
    </xf>
    <xf numFmtId="0" fontId="7" fillId="0" borderId="6" xfId="0" applyFont="1" applyBorder="1" applyAlignment="1">
      <alignment horizontal="left" vertical="top" wrapText="1" indent="9"/>
    </xf>
    <xf numFmtId="0" fontId="7" fillId="0" borderId="7" xfId="0" applyFont="1" applyBorder="1" applyAlignment="1">
      <alignment horizontal="left" vertical="top" wrapText="1" indent="9"/>
    </xf>
    <xf numFmtId="0" fontId="8" fillId="0" borderId="11" xfId="0" applyFont="1" applyBorder="1" applyAlignment="1">
      <alignment horizontal="left" vertical="top" wrapText="1" indent="6"/>
    </xf>
    <xf numFmtId="0" fontId="8" fillId="0" borderId="9" xfId="0" applyFont="1" applyBorder="1" applyAlignment="1">
      <alignment horizontal="left" vertical="top" wrapText="1" indent="6"/>
    </xf>
    <xf numFmtId="0" fontId="8" fillId="0" borderId="8" xfId="0" applyFont="1" applyBorder="1" applyAlignment="1">
      <alignment horizontal="left" vertical="top" wrapText="1" indent="6"/>
    </xf>
    <xf numFmtId="0" fontId="8" fillId="0" borderId="11" xfId="0" applyFont="1" applyBorder="1" applyAlignment="1">
      <alignment horizontal="left" vertical="top" wrapText="1" indent="2"/>
    </xf>
    <xf numFmtId="0" fontId="8" fillId="0" borderId="9" xfId="0" applyFont="1" applyBorder="1" applyAlignment="1">
      <alignment horizontal="left" vertical="top" wrapText="1" indent="2"/>
    </xf>
    <xf numFmtId="0" fontId="8" fillId="0" borderId="8" xfId="0" applyFont="1" applyBorder="1" applyAlignment="1">
      <alignment horizontal="left" vertical="top" wrapText="1" indent="2"/>
    </xf>
    <xf numFmtId="0" fontId="3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9" xfId="0" applyFont="1" applyBorder="1" applyAlignment="1">
      <alignment vertical="top" wrapText="1"/>
    </xf>
    <xf numFmtId="0" fontId="48" fillId="0" borderId="8" xfId="0" applyFont="1" applyBorder="1" applyAlignment="1">
      <alignment vertical="top" wrapText="1"/>
    </xf>
    <xf numFmtId="0" fontId="48" fillId="0" borderId="11" xfId="0" applyFont="1" applyBorder="1" applyAlignment="1">
      <alignment horizontal="left" vertical="top" wrapText="1" indent="1"/>
    </xf>
    <xf numFmtId="0" fontId="48" fillId="0" borderId="9" xfId="0" applyFont="1" applyBorder="1" applyAlignment="1">
      <alignment horizontal="left" vertical="top" wrapText="1" indent="1"/>
    </xf>
    <xf numFmtId="0" fontId="48" fillId="0" borderId="8" xfId="0" applyFont="1" applyBorder="1" applyAlignment="1">
      <alignment horizontal="left" vertical="top" wrapText="1" indent="1"/>
    </xf>
    <xf numFmtId="0" fontId="59" fillId="0" borderId="11" xfId="0" applyFont="1" applyBorder="1" applyAlignment="1">
      <alignment vertical="top" wrapText="1"/>
    </xf>
    <xf numFmtId="0" fontId="59" fillId="0" borderId="9" xfId="0" applyFont="1" applyBorder="1" applyAlignment="1">
      <alignment vertical="top" wrapText="1"/>
    </xf>
    <xf numFmtId="0" fontId="59" fillId="0" borderId="8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0" fontId="8" fillId="0" borderId="8" xfId="0" applyFont="1" applyBorder="1" applyAlignment="1">
      <alignment horizontal="left" vertical="top" wrapText="1" indent="1"/>
    </xf>
    <xf numFmtId="0" fontId="51" fillId="0" borderId="11" xfId="0" applyFont="1" applyBorder="1" applyAlignment="1">
      <alignment vertical="top" wrapText="1"/>
    </xf>
    <xf numFmtId="0" fontId="51" fillId="0" borderId="9" xfId="0" applyFont="1" applyBorder="1" applyAlignment="1">
      <alignment vertical="top" wrapText="1"/>
    </xf>
    <xf numFmtId="0" fontId="51" fillId="0" borderId="8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9" xfId="0" applyFont="1" applyBorder="1" applyAlignment="1">
      <alignment vertical="top" wrapText="1"/>
    </xf>
    <xf numFmtId="0" fontId="41" fillId="0" borderId="8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9" xfId="0" applyFont="1" applyBorder="1" applyAlignment="1">
      <alignment vertical="top" wrapText="1"/>
    </xf>
    <xf numFmtId="0" fontId="50" fillId="0" borderId="8" xfId="0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67" fillId="0" borderId="11" xfId="0" applyFont="1" applyBorder="1" applyAlignment="1">
      <alignment vertical="top" wrapText="1"/>
    </xf>
    <xf numFmtId="0" fontId="67" fillId="0" borderId="9" xfId="0" applyFont="1" applyBorder="1" applyAlignment="1">
      <alignment vertical="top" wrapText="1"/>
    </xf>
    <xf numFmtId="0" fontId="67" fillId="0" borderId="8" xfId="0" applyFont="1" applyBorder="1" applyAlignment="1">
      <alignment vertical="top" wrapText="1"/>
    </xf>
    <xf numFmtId="0" fontId="5" fillId="0" borderId="0" xfId="0" applyFont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5" fillId="0" borderId="0" xfId="0" applyFont="1" applyAlignment="1">
      <alignment vertical="top" wrapText="1"/>
    </xf>
    <xf numFmtId="0" fontId="68" fillId="0" borderId="11" xfId="0" applyFont="1" applyBorder="1" applyAlignment="1">
      <alignment vertical="top" wrapText="1"/>
    </xf>
    <xf numFmtId="0" fontId="68" fillId="0" borderId="9" xfId="0" applyFont="1" applyBorder="1" applyAlignment="1">
      <alignment vertical="top" wrapText="1"/>
    </xf>
    <xf numFmtId="0" fontId="68" fillId="0" borderId="8" xfId="0" applyFont="1" applyBorder="1" applyAlignment="1">
      <alignment vertical="top" wrapText="1"/>
    </xf>
    <xf numFmtId="0" fontId="68" fillId="0" borderId="11" xfId="0" applyFont="1" applyBorder="1" applyAlignment="1">
      <alignment horizontal="left" vertical="top" wrapText="1" indent="1"/>
    </xf>
    <xf numFmtId="0" fontId="68" fillId="0" borderId="9" xfId="0" applyFont="1" applyBorder="1" applyAlignment="1">
      <alignment horizontal="left" vertical="top" wrapText="1" indent="1"/>
    </xf>
    <xf numFmtId="0" fontId="68" fillId="0" borderId="8" xfId="0" applyFont="1" applyBorder="1" applyAlignment="1">
      <alignment horizontal="left" vertical="top" wrapText="1" indent="1"/>
    </xf>
    <xf numFmtId="0" fontId="69" fillId="0" borderId="11" xfId="0" applyFont="1" applyBorder="1" applyAlignment="1">
      <alignment vertical="top" wrapText="1"/>
    </xf>
    <xf numFmtId="0" fontId="69" fillId="0" borderId="9" xfId="0" applyFont="1" applyBorder="1" applyAlignment="1">
      <alignment vertical="top" wrapText="1"/>
    </xf>
    <xf numFmtId="0" fontId="69" fillId="0" borderId="8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11" fillId="0" borderId="11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9" fillId="0" borderId="9" xfId="0" applyFont="1" applyBorder="1" applyAlignment="1">
      <alignment vertical="top" wrapText="1"/>
    </xf>
    <xf numFmtId="0" fontId="26" fillId="0" borderId="11" xfId="0" applyFont="1" applyBorder="1" applyAlignment="1">
      <alignment horizontal="left" vertical="top" wrapText="1" indent="1"/>
    </xf>
    <xf numFmtId="0" fontId="26" fillId="0" borderId="9" xfId="0" applyFont="1" applyBorder="1" applyAlignment="1">
      <alignment horizontal="left" vertical="top" wrapText="1" indent="1"/>
    </xf>
    <xf numFmtId="0" fontId="26" fillId="0" borderId="8" xfId="0" applyFont="1" applyBorder="1" applyAlignment="1">
      <alignment horizontal="left" vertical="top" wrapText="1" indent="1"/>
    </xf>
    <xf numFmtId="0" fontId="31" fillId="0" borderId="11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9" fillId="0" borderId="11" xfId="0" applyFont="1" applyBorder="1" applyAlignment="1">
      <alignment horizontal="left" vertical="top" wrapText="1" indent="1"/>
    </xf>
    <xf numFmtId="0" fontId="39" fillId="0" borderId="9" xfId="0" applyFont="1" applyBorder="1" applyAlignment="1">
      <alignment horizontal="left" vertical="top" wrapText="1" indent="1"/>
    </xf>
    <xf numFmtId="0" fontId="39" fillId="0" borderId="8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29" fillId="0" borderId="11" xfId="0" applyFont="1" applyBorder="1" applyAlignment="1">
      <alignment horizontal="left" vertical="top" wrapText="1" indent="1"/>
    </xf>
    <xf numFmtId="0" fontId="29" fillId="0" borderId="9" xfId="0" applyFont="1" applyBorder="1" applyAlignment="1">
      <alignment horizontal="left" vertical="top" wrapText="1" indent="1"/>
    </xf>
    <xf numFmtId="0" fontId="29" fillId="0" borderId="8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23" fillId="0" borderId="11" xfId="0" applyFont="1" applyBorder="1" applyAlignment="1">
      <alignment horizontal="left" vertical="top" wrapText="1" indent="1"/>
    </xf>
    <xf numFmtId="0" fontId="23" fillId="0" borderId="9" xfId="0" applyFont="1" applyBorder="1" applyAlignment="1">
      <alignment horizontal="left" vertical="top" wrapText="1" indent="1"/>
    </xf>
    <xf numFmtId="0" fontId="23" fillId="0" borderId="8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9" xfId="0" applyFont="1" applyBorder="1" applyAlignment="1">
      <alignment horizontal="right" vertical="top" wrapText="1"/>
    </xf>
    <xf numFmtId="0" fontId="24" fillId="0" borderId="8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 indent="1"/>
    </xf>
    <xf numFmtId="0" fontId="10" fillId="0" borderId="9" xfId="0" applyFont="1" applyBorder="1" applyAlignment="1">
      <alignment horizontal="left" vertical="top" wrapText="1" indent="1"/>
    </xf>
    <xf numFmtId="0" fontId="10" fillId="0" borderId="8" xfId="0" applyFont="1" applyBorder="1" applyAlignment="1">
      <alignment horizontal="left" vertical="top" wrapText="1" indent="1"/>
    </xf>
    <xf numFmtId="0" fontId="29" fillId="0" borderId="11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2" borderId="13" xfId="0" applyFont="1" applyFill="1" applyBorder="1" applyAlignment="1">
      <alignment horizontal="left" vertical="top" wrapText="1" indent="1"/>
    </xf>
    <xf numFmtId="0" fontId="5" fillId="2" borderId="14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left" vertical="top" wrapText="1" indent="1"/>
    </xf>
    <xf numFmtId="0" fontId="9" fillId="2" borderId="9" xfId="0" applyFont="1" applyFill="1" applyBorder="1" applyAlignment="1">
      <alignment horizontal="left" vertical="top" wrapText="1" indent="1"/>
    </xf>
    <xf numFmtId="0" fontId="9" fillId="2" borderId="8" xfId="0" applyFont="1" applyFill="1" applyBorder="1" applyAlignment="1">
      <alignment horizontal="left" vertical="top" wrapText="1" indent="1"/>
    </xf>
    <xf numFmtId="0" fontId="0" fillId="0" borderId="16" xfId="0" applyBorder="1" applyAlignment="1">
      <alignment wrapText="1"/>
    </xf>
    <xf numFmtId="0" fontId="37" fillId="0" borderId="9" xfId="0" applyFont="1" applyBorder="1" applyAlignment="1">
      <alignment vertical="top" wrapText="1"/>
    </xf>
    <xf numFmtId="0" fontId="94" fillId="0" borderId="11" xfId="0" applyFont="1" applyBorder="1" applyAlignment="1">
      <alignment vertical="top" wrapText="1"/>
    </xf>
    <xf numFmtId="0" fontId="94" fillId="0" borderId="9" xfId="0" applyFont="1" applyBorder="1" applyAlignment="1">
      <alignment vertical="top" wrapText="1"/>
    </xf>
    <xf numFmtId="0" fontId="94" fillId="0" borderId="8" xfId="0" applyFont="1" applyBorder="1" applyAlignment="1">
      <alignment vertical="top" wrapText="1"/>
    </xf>
    <xf numFmtId="0" fontId="59" fillId="0" borderId="11" xfId="0" applyFont="1" applyBorder="1" applyAlignment="1">
      <alignment horizontal="left" vertical="top" wrapText="1" indent="1"/>
    </xf>
    <xf numFmtId="0" fontId="59" fillId="0" borderId="9" xfId="0" applyFont="1" applyBorder="1" applyAlignment="1">
      <alignment horizontal="left" vertical="top" wrapText="1" indent="1"/>
    </xf>
    <xf numFmtId="0" fontId="59" fillId="0" borderId="8" xfId="0" applyFont="1" applyBorder="1" applyAlignment="1">
      <alignment horizontal="left" vertical="top" wrapText="1" indent="1"/>
    </xf>
    <xf numFmtId="0" fontId="29" fillId="2" borderId="11" xfId="0" applyFont="1" applyFill="1" applyBorder="1" applyAlignment="1">
      <alignment horizontal="left" vertical="top" wrapText="1" indent="1"/>
    </xf>
    <xf numFmtId="0" fontId="29" fillId="2" borderId="9" xfId="0" applyFont="1" applyFill="1" applyBorder="1" applyAlignment="1">
      <alignment horizontal="left" vertical="top" wrapText="1" indent="1"/>
    </xf>
    <xf numFmtId="0" fontId="29" fillId="2" borderId="8" xfId="0" applyFont="1" applyFill="1" applyBorder="1" applyAlignment="1">
      <alignment horizontal="left" vertical="top" wrapText="1" indent="1"/>
    </xf>
    <xf numFmtId="0" fontId="67" fillId="2" borderId="11" xfId="0" applyFont="1" applyFill="1" applyBorder="1" applyAlignment="1">
      <alignment vertical="top" wrapText="1"/>
    </xf>
    <xf numFmtId="0" fontId="67" fillId="2" borderId="9" xfId="0" applyFont="1" applyFill="1" applyBorder="1" applyAlignment="1">
      <alignment vertical="top" wrapText="1"/>
    </xf>
    <xf numFmtId="0" fontId="67" fillId="2" borderId="8" xfId="0" applyFont="1" applyFill="1" applyBorder="1" applyAlignment="1">
      <alignment vertical="top" wrapText="1"/>
    </xf>
    <xf numFmtId="0" fontId="51" fillId="2" borderId="11" xfId="0" applyFont="1" applyFill="1" applyBorder="1" applyAlignment="1">
      <alignment vertical="top" wrapText="1"/>
    </xf>
    <xf numFmtId="0" fontId="51" fillId="2" borderId="8" xfId="0" applyFont="1" applyFill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9" xfId="0" applyFont="1" applyBorder="1" applyAlignment="1">
      <alignment vertical="top" wrapText="1"/>
    </xf>
    <xf numFmtId="0" fontId="55" fillId="0" borderId="8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71" fillId="0" borderId="11" xfId="0" applyFont="1" applyBorder="1" applyAlignment="1">
      <alignment vertical="top" wrapText="1"/>
    </xf>
    <xf numFmtId="0" fontId="71" fillId="0" borderId="9" xfId="0" applyFont="1" applyBorder="1" applyAlignment="1">
      <alignment vertical="top" wrapText="1"/>
    </xf>
    <xf numFmtId="0" fontId="71" fillId="0" borderId="8" xfId="0" applyFont="1" applyBorder="1" applyAlignment="1">
      <alignment vertical="top" wrapText="1"/>
    </xf>
    <xf numFmtId="0" fontId="41" fillId="0" borderId="11" xfId="0" applyFont="1" applyBorder="1" applyAlignment="1">
      <alignment horizontal="left" vertical="top" wrapText="1" indent="1"/>
    </xf>
    <xf numFmtId="0" fontId="41" fillId="0" borderId="9" xfId="0" applyFont="1" applyBorder="1" applyAlignment="1">
      <alignment horizontal="left" vertical="top" wrapText="1" indent="1"/>
    </xf>
    <xf numFmtId="0" fontId="41" fillId="0" borderId="8" xfId="0" applyFont="1" applyBorder="1" applyAlignment="1">
      <alignment horizontal="left" vertical="top" wrapText="1" indent="1"/>
    </xf>
    <xf numFmtId="0" fontId="23" fillId="0" borderId="2" xfId="0" applyFont="1" applyBorder="1" applyAlignment="1">
      <alignment horizontal="left" vertical="top" wrapText="1" indent="1"/>
    </xf>
    <xf numFmtId="0" fontId="23" fillId="0" borderId="3" xfId="0" applyFont="1" applyBorder="1" applyAlignment="1">
      <alignment horizontal="left" vertical="top" wrapText="1" indent="1"/>
    </xf>
    <xf numFmtId="0" fontId="23" fillId="0" borderId="4" xfId="0" applyFont="1" applyBorder="1" applyAlignment="1">
      <alignment horizontal="left" vertical="top" wrapText="1" indent="1"/>
    </xf>
    <xf numFmtId="0" fontId="23" fillId="0" borderId="5" xfId="0" applyFont="1" applyBorder="1" applyAlignment="1">
      <alignment horizontal="left" vertical="top" wrapText="1" indent="1"/>
    </xf>
    <xf numFmtId="0" fontId="23" fillId="0" borderId="6" xfId="0" applyFont="1" applyBorder="1" applyAlignment="1">
      <alignment horizontal="left" vertical="top" wrapText="1" indent="1"/>
    </xf>
    <xf numFmtId="0" fontId="23" fillId="0" borderId="7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41" fillId="0" borderId="11" xfId="0" applyFont="1" applyBorder="1" applyAlignment="1">
      <alignment horizontal="right" vertical="top" wrapText="1"/>
    </xf>
    <xf numFmtId="0" fontId="41" fillId="0" borderId="9" xfId="0" applyFont="1" applyBorder="1" applyAlignment="1">
      <alignment horizontal="right" vertical="top" wrapText="1"/>
    </xf>
    <xf numFmtId="0" fontId="41" fillId="0" borderId="8" xfId="0" applyFont="1" applyBorder="1" applyAlignment="1">
      <alignment horizontal="right" vertical="top" wrapText="1"/>
    </xf>
    <xf numFmtId="0" fontId="63" fillId="0" borderId="11" xfId="0" applyFont="1" applyBorder="1" applyAlignment="1">
      <alignment vertical="top" wrapText="1"/>
    </xf>
    <xf numFmtId="0" fontId="63" fillId="0" borderId="9" xfId="0" applyFont="1" applyBorder="1" applyAlignment="1">
      <alignment vertical="top" wrapText="1"/>
    </xf>
    <xf numFmtId="0" fontId="63" fillId="0" borderId="8" xfId="0" applyFont="1" applyBorder="1" applyAlignment="1">
      <alignment vertical="top" wrapText="1"/>
    </xf>
    <xf numFmtId="0" fontId="60" fillId="0" borderId="9" xfId="0" applyFont="1" applyBorder="1" applyAlignment="1">
      <alignment vertical="top" wrapText="1"/>
    </xf>
    <xf numFmtId="0" fontId="5" fillId="2" borderId="11" xfId="0" applyFont="1" applyFill="1" applyBorder="1" applyAlignment="1">
      <alignment horizontal="left" vertical="top" wrapText="1" indent="1"/>
    </xf>
    <xf numFmtId="0" fontId="5" fillId="2" borderId="9" xfId="0" applyFont="1" applyFill="1" applyBorder="1" applyAlignment="1">
      <alignment horizontal="left" vertical="top" wrapText="1" indent="1"/>
    </xf>
    <xf numFmtId="0" fontId="5" fillId="2" borderId="8" xfId="0" applyFont="1" applyFill="1" applyBorder="1" applyAlignment="1">
      <alignment horizontal="left" vertical="top" wrapText="1" indent="1"/>
    </xf>
    <xf numFmtId="0" fontId="5" fillId="2" borderId="11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29" fillId="0" borderId="13" xfId="0" applyFont="1" applyBorder="1" applyAlignment="1">
      <alignment horizontal="left" vertical="top" wrapText="1" indent="1"/>
    </xf>
    <xf numFmtId="0" fontId="29" fillId="0" borderId="14" xfId="0" applyFont="1" applyBorder="1" applyAlignment="1">
      <alignment horizontal="left" vertical="top" wrapText="1" indent="1"/>
    </xf>
    <xf numFmtId="0" fontId="29" fillId="0" borderId="12" xfId="0" applyFont="1" applyBorder="1" applyAlignment="1">
      <alignment horizontal="left" vertical="top" wrapText="1" indent="1"/>
    </xf>
    <xf numFmtId="0" fontId="43" fillId="0" borderId="11" xfId="0" applyFont="1" applyBorder="1" applyAlignment="1">
      <alignment vertical="top" wrapText="1"/>
    </xf>
    <xf numFmtId="0" fontId="43" fillId="0" borderId="9" xfId="0" applyFont="1" applyBorder="1" applyAlignment="1">
      <alignment vertical="top" wrapText="1"/>
    </xf>
    <xf numFmtId="0" fontId="43" fillId="0" borderId="8" xfId="0" applyFont="1" applyBorder="1" applyAlignment="1">
      <alignment vertical="top" wrapText="1"/>
    </xf>
    <xf numFmtId="0" fontId="90" fillId="0" borderId="11" xfId="0" applyFont="1" applyBorder="1" applyAlignment="1">
      <alignment vertical="top" wrapText="1"/>
    </xf>
    <xf numFmtId="0" fontId="90" fillId="0" borderId="9" xfId="0" applyFont="1" applyBorder="1" applyAlignment="1">
      <alignment vertical="top" wrapText="1"/>
    </xf>
    <xf numFmtId="0" fontId="90" fillId="0" borderId="8" xfId="0" applyFont="1" applyBorder="1" applyAlignment="1">
      <alignment vertical="top" wrapText="1"/>
    </xf>
    <xf numFmtId="0" fontId="22" fillId="2" borderId="11" xfId="0" applyFont="1" applyFill="1" applyBorder="1" applyAlignment="1">
      <alignment vertical="top" wrapText="1"/>
    </xf>
    <xf numFmtId="0" fontId="22" fillId="2" borderId="9" xfId="0" applyFont="1" applyFill="1" applyBorder="1" applyAlignment="1">
      <alignment vertical="top" wrapText="1"/>
    </xf>
    <xf numFmtId="0" fontId="22" fillId="2" borderId="8" xfId="0" applyFont="1" applyFill="1" applyBorder="1" applyAlignment="1">
      <alignment vertical="top" wrapText="1"/>
    </xf>
    <xf numFmtId="0" fontId="50" fillId="2" borderId="11" xfId="0" applyFont="1" applyFill="1" applyBorder="1" applyAlignment="1">
      <alignment vertical="top" wrapText="1"/>
    </xf>
    <xf numFmtId="0" fontId="50" fillId="2" borderId="8" xfId="0" applyFont="1" applyFill="1" applyBorder="1" applyAlignment="1">
      <alignment vertical="top" wrapText="1"/>
    </xf>
    <xf numFmtId="0" fontId="64" fillId="0" borderId="13" xfId="0" applyFont="1" applyBorder="1" applyAlignment="1">
      <alignment horizontal="left" vertical="top" wrapText="1" indent="1"/>
    </xf>
    <xf numFmtId="0" fontId="64" fillId="0" borderId="14" xfId="0" applyFont="1" applyBorder="1" applyAlignment="1">
      <alignment horizontal="left" vertical="top" wrapText="1" indent="1"/>
    </xf>
    <xf numFmtId="0" fontId="64" fillId="0" borderId="12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left" vertical="top" wrapText="1" indent="1"/>
    </xf>
    <xf numFmtId="0" fontId="23" fillId="0" borderId="14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left" vertical="top" wrapText="1" indent="1"/>
    </xf>
    <xf numFmtId="0" fontId="117" fillId="0" borderId="0" xfId="0" applyFont="1" applyFill="1" applyAlignment="1">
      <alignment horizontal="center"/>
    </xf>
    <xf numFmtId="0" fontId="116" fillId="0" borderId="17" xfId="0" applyFont="1" applyFill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117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4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57" fillId="3" borderId="15" xfId="0" applyFont="1" applyFill="1" applyBorder="1" applyAlignment="1">
      <alignment horizontal="left" vertical="top" wrapText="1"/>
    </xf>
    <xf numFmtId="0" fontId="113" fillId="3" borderId="15" xfId="0" applyFont="1" applyFill="1" applyBorder="1" applyAlignment="1">
      <alignment horizontal="center" vertical="top" wrapText="1"/>
    </xf>
    <xf numFmtId="0" fontId="57" fillId="3" borderId="15" xfId="0" applyFont="1" applyFill="1" applyBorder="1" applyAlignment="1">
      <alignment horizontal="center" vertical="top" wrapText="1"/>
    </xf>
    <xf numFmtId="0" fontId="109" fillId="3" borderId="15" xfId="0" applyFont="1" applyFill="1" applyBorder="1" applyAlignment="1">
      <alignment horizontal="center" wrapText="1"/>
    </xf>
    <xf numFmtId="0" fontId="64" fillId="0" borderId="15" xfId="0" applyFont="1" applyBorder="1" applyAlignment="1">
      <alignment horizontal="center"/>
    </xf>
    <xf numFmtId="0" fontId="57" fillId="3" borderId="1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226" Type="http://schemas.openxmlformats.org/officeDocument/2006/relationships/image" Target="../media/image226.png"/><Relationship Id="rId247" Type="http://schemas.openxmlformats.org/officeDocument/2006/relationships/image" Target="../media/image247.png"/><Relationship Id="rId107" Type="http://schemas.openxmlformats.org/officeDocument/2006/relationships/image" Target="../media/image107.png"/><Relationship Id="rId268" Type="http://schemas.openxmlformats.org/officeDocument/2006/relationships/image" Target="../media/image268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53" Type="http://schemas.openxmlformats.org/officeDocument/2006/relationships/image" Target="../media/image53.png"/><Relationship Id="rId74" Type="http://schemas.openxmlformats.org/officeDocument/2006/relationships/image" Target="../media/image74.png"/><Relationship Id="rId128" Type="http://schemas.openxmlformats.org/officeDocument/2006/relationships/image" Target="../media/image128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81" Type="http://schemas.openxmlformats.org/officeDocument/2006/relationships/image" Target="../media/image181.png"/><Relationship Id="rId216" Type="http://schemas.openxmlformats.org/officeDocument/2006/relationships/image" Target="../media/image216.png"/><Relationship Id="rId237" Type="http://schemas.openxmlformats.org/officeDocument/2006/relationships/image" Target="../media/image237.png"/><Relationship Id="rId258" Type="http://schemas.openxmlformats.org/officeDocument/2006/relationships/image" Target="../media/image258.png"/><Relationship Id="rId22" Type="http://schemas.openxmlformats.org/officeDocument/2006/relationships/image" Target="../media/image22.png"/><Relationship Id="rId43" Type="http://schemas.openxmlformats.org/officeDocument/2006/relationships/image" Target="../media/image43.png"/><Relationship Id="rId64" Type="http://schemas.openxmlformats.org/officeDocument/2006/relationships/image" Target="../media/image64.png"/><Relationship Id="rId118" Type="http://schemas.openxmlformats.org/officeDocument/2006/relationships/image" Target="../media/image118.png"/><Relationship Id="rId139" Type="http://schemas.openxmlformats.org/officeDocument/2006/relationships/image" Target="../media/image139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71" Type="http://schemas.openxmlformats.org/officeDocument/2006/relationships/image" Target="../media/image171.png"/><Relationship Id="rId192" Type="http://schemas.openxmlformats.org/officeDocument/2006/relationships/image" Target="../media/image192.png"/><Relationship Id="rId206" Type="http://schemas.openxmlformats.org/officeDocument/2006/relationships/image" Target="../media/image206.png"/><Relationship Id="rId227" Type="http://schemas.openxmlformats.org/officeDocument/2006/relationships/image" Target="../media/image227.png"/><Relationship Id="rId248" Type="http://schemas.openxmlformats.org/officeDocument/2006/relationships/image" Target="../media/image248.png"/><Relationship Id="rId269" Type="http://schemas.openxmlformats.org/officeDocument/2006/relationships/image" Target="../media/image269.png"/><Relationship Id="rId12" Type="http://schemas.openxmlformats.org/officeDocument/2006/relationships/image" Target="../media/image12.png"/><Relationship Id="rId33" Type="http://schemas.openxmlformats.org/officeDocument/2006/relationships/image" Target="../media/image33.png"/><Relationship Id="rId108" Type="http://schemas.openxmlformats.org/officeDocument/2006/relationships/image" Target="../media/image108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5" Type="http://schemas.openxmlformats.org/officeDocument/2006/relationships/image" Target="../media/image75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61" Type="http://schemas.openxmlformats.org/officeDocument/2006/relationships/image" Target="../media/image161.png"/><Relationship Id="rId182" Type="http://schemas.openxmlformats.org/officeDocument/2006/relationships/image" Target="../media/image182.png"/><Relationship Id="rId217" Type="http://schemas.openxmlformats.org/officeDocument/2006/relationships/image" Target="../media/image217.png"/><Relationship Id="rId6" Type="http://schemas.openxmlformats.org/officeDocument/2006/relationships/image" Target="../media/image6.png"/><Relationship Id="rId238" Type="http://schemas.openxmlformats.org/officeDocument/2006/relationships/image" Target="../media/image238.png"/><Relationship Id="rId259" Type="http://schemas.openxmlformats.org/officeDocument/2006/relationships/image" Target="../media/image259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207" Type="http://schemas.openxmlformats.org/officeDocument/2006/relationships/image" Target="../media/image207.png"/><Relationship Id="rId223" Type="http://schemas.openxmlformats.org/officeDocument/2006/relationships/image" Target="../media/image223.png"/><Relationship Id="rId228" Type="http://schemas.openxmlformats.org/officeDocument/2006/relationships/image" Target="../media/image228.png"/><Relationship Id="rId244" Type="http://schemas.openxmlformats.org/officeDocument/2006/relationships/image" Target="../media/image244.png"/><Relationship Id="rId249" Type="http://schemas.openxmlformats.org/officeDocument/2006/relationships/image" Target="../media/image24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260" Type="http://schemas.openxmlformats.org/officeDocument/2006/relationships/image" Target="../media/image260.png"/><Relationship Id="rId265" Type="http://schemas.openxmlformats.org/officeDocument/2006/relationships/image" Target="../media/image265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13" Type="http://schemas.openxmlformats.org/officeDocument/2006/relationships/image" Target="../media/image213.png"/><Relationship Id="rId218" Type="http://schemas.openxmlformats.org/officeDocument/2006/relationships/image" Target="../media/image218.png"/><Relationship Id="rId234" Type="http://schemas.openxmlformats.org/officeDocument/2006/relationships/image" Target="../media/image234.png"/><Relationship Id="rId239" Type="http://schemas.openxmlformats.org/officeDocument/2006/relationships/image" Target="../media/image239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50" Type="http://schemas.openxmlformats.org/officeDocument/2006/relationships/image" Target="../media/image250.png"/><Relationship Id="rId255" Type="http://schemas.openxmlformats.org/officeDocument/2006/relationships/image" Target="../media/image255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208" Type="http://schemas.openxmlformats.org/officeDocument/2006/relationships/image" Target="../media/image208.png"/><Relationship Id="rId229" Type="http://schemas.openxmlformats.org/officeDocument/2006/relationships/image" Target="../media/image229.png"/><Relationship Id="rId19" Type="http://schemas.openxmlformats.org/officeDocument/2006/relationships/image" Target="../media/image19.png"/><Relationship Id="rId224" Type="http://schemas.openxmlformats.org/officeDocument/2006/relationships/image" Target="../media/image224.png"/><Relationship Id="rId240" Type="http://schemas.openxmlformats.org/officeDocument/2006/relationships/image" Target="../media/image240.png"/><Relationship Id="rId245" Type="http://schemas.openxmlformats.org/officeDocument/2006/relationships/image" Target="../media/image245.png"/><Relationship Id="rId261" Type="http://schemas.openxmlformats.org/officeDocument/2006/relationships/image" Target="../media/image261.png"/><Relationship Id="rId266" Type="http://schemas.openxmlformats.org/officeDocument/2006/relationships/image" Target="../media/image266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219" Type="http://schemas.openxmlformats.org/officeDocument/2006/relationships/image" Target="../media/image219.png"/><Relationship Id="rId3" Type="http://schemas.openxmlformats.org/officeDocument/2006/relationships/image" Target="../media/image3.png"/><Relationship Id="rId214" Type="http://schemas.openxmlformats.org/officeDocument/2006/relationships/image" Target="../media/image214.png"/><Relationship Id="rId230" Type="http://schemas.openxmlformats.org/officeDocument/2006/relationships/image" Target="../media/image230.png"/><Relationship Id="rId235" Type="http://schemas.openxmlformats.org/officeDocument/2006/relationships/image" Target="../media/image235.png"/><Relationship Id="rId251" Type="http://schemas.openxmlformats.org/officeDocument/2006/relationships/image" Target="../media/image251.png"/><Relationship Id="rId256" Type="http://schemas.openxmlformats.org/officeDocument/2006/relationships/image" Target="../media/image256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209" Type="http://schemas.openxmlformats.org/officeDocument/2006/relationships/image" Target="../media/image209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220" Type="http://schemas.openxmlformats.org/officeDocument/2006/relationships/image" Target="../media/image220.png"/><Relationship Id="rId225" Type="http://schemas.openxmlformats.org/officeDocument/2006/relationships/image" Target="../media/image225.png"/><Relationship Id="rId241" Type="http://schemas.openxmlformats.org/officeDocument/2006/relationships/image" Target="../media/image241.png"/><Relationship Id="rId246" Type="http://schemas.openxmlformats.org/officeDocument/2006/relationships/image" Target="../media/image246.png"/><Relationship Id="rId267" Type="http://schemas.openxmlformats.org/officeDocument/2006/relationships/image" Target="../media/image267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262" Type="http://schemas.openxmlformats.org/officeDocument/2006/relationships/image" Target="../media/image262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10" Type="http://schemas.openxmlformats.org/officeDocument/2006/relationships/image" Target="../media/image210.png"/><Relationship Id="rId215" Type="http://schemas.openxmlformats.org/officeDocument/2006/relationships/image" Target="../media/image215.png"/><Relationship Id="rId236" Type="http://schemas.openxmlformats.org/officeDocument/2006/relationships/image" Target="../media/image236.png"/><Relationship Id="rId257" Type="http://schemas.openxmlformats.org/officeDocument/2006/relationships/image" Target="../media/image257.png"/><Relationship Id="rId26" Type="http://schemas.openxmlformats.org/officeDocument/2006/relationships/image" Target="../media/image26.png"/><Relationship Id="rId231" Type="http://schemas.openxmlformats.org/officeDocument/2006/relationships/image" Target="../media/image231.png"/><Relationship Id="rId252" Type="http://schemas.openxmlformats.org/officeDocument/2006/relationships/image" Target="../media/image252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Relationship Id="rId16" Type="http://schemas.openxmlformats.org/officeDocument/2006/relationships/image" Target="../media/image16.png"/><Relationship Id="rId221" Type="http://schemas.openxmlformats.org/officeDocument/2006/relationships/image" Target="../media/image221.png"/><Relationship Id="rId242" Type="http://schemas.openxmlformats.org/officeDocument/2006/relationships/image" Target="../media/image242.png"/><Relationship Id="rId263" Type="http://schemas.openxmlformats.org/officeDocument/2006/relationships/image" Target="../media/image263.png"/><Relationship Id="rId37" Type="http://schemas.openxmlformats.org/officeDocument/2006/relationships/image" Target="../media/image37.png"/><Relationship Id="rId58" Type="http://schemas.openxmlformats.org/officeDocument/2006/relationships/image" Target="../media/image58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44" Type="http://schemas.openxmlformats.org/officeDocument/2006/relationships/image" Target="../media/image144.png"/><Relationship Id="rId90" Type="http://schemas.openxmlformats.org/officeDocument/2006/relationships/image" Target="../media/image90.png"/><Relationship Id="rId165" Type="http://schemas.openxmlformats.org/officeDocument/2006/relationships/image" Target="../media/image165.png"/><Relationship Id="rId186" Type="http://schemas.openxmlformats.org/officeDocument/2006/relationships/image" Target="../media/image186.png"/><Relationship Id="rId211" Type="http://schemas.openxmlformats.org/officeDocument/2006/relationships/image" Target="../media/image211.png"/><Relationship Id="rId232" Type="http://schemas.openxmlformats.org/officeDocument/2006/relationships/image" Target="../media/image232.png"/><Relationship Id="rId253" Type="http://schemas.openxmlformats.org/officeDocument/2006/relationships/image" Target="../media/image253.png"/><Relationship Id="rId27" Type="http://schemas.openxmlformats.org/officeDocument/2006/relationships/image" Target="../media/image27.png"/><Relationship Id="rId48" Type="http://schemas.openxmlformats.org/officeDocument/2006/relationships/image" Target="../media/image48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34" Type="http://schemas.openxmlformats.org/officeDocument/2006/relationships/image" Target="../media/image134.png"/><Relationship Id="rId80" Type="http://schemas.openxmlformats.org/officeDocument/2006/relationships/image" Target="../media/image80.png"/><Relationship Id="rId155" Type="http://schemas.openxmlformats.org/officeDocument/2006/relationships/image" Target="../media/image155.png"/><Relationship Id="rId176" Type="http://schemas.openxmlformats.org/officeDocument/2006/relationships/image" Target="../media/image176.png"/><Relationship Id="rId197" Type="http://schemas.openxmlformats.org/officeDocument/2006/relationships/image" Target="../media/image197.png"/><Relationship Id="rId201" Type="http://schemas.openxmlformats.org/officeDocument/2006/relationships/image" Target="../media/image201.png"/><Relationship Id="rId222" Type="http://schemas.openxmlformats.org/officeDocument/2006/relationships/image" Target="../media/image222.png"/><Relationship Id="rId243" Type="http://schemas.openxmlformats.org/officeDocument/2006/relationships/image" Target="../media/image243.png"/><Relationship Id="rId264" Type="http://schemas.openxmlformats.org/officeDocument/2006/relationships/image" Target="../media/image264.png"/><Relationship Id="rId17" Type="http://schemas.openxmlformats.org/officeDocument/2006/relationships/image" Target="../media/image17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24" Type="http://schemas.openxmlformats.org/officeDocument/2006/relationships/image" Target="../media/image124.png"/><Relationship Id="rId70" Type="http://schemas.openxmlformats.org/officeDocument/2006/relationships/image" Target="../media/image70.png"/><Relationship Id="rId91" Type="http://schemas.openxmlformats.org/officeDocument/2006/relationships/image" Target="../media/image91.png"/><Relationship Id="rId145" Type="http://schemas.openxmlformats.org/officeDocument/2006/relationships/image" Target="../media/image145.png"/><Relationship Id="rId166" Type="http://schemas.openxmlformats.org/officeDocument/2006/relationships/image" Target="../media/image166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212" Type="http://schemas.openxmlformats.org/officeDocument/2006/relationships/image" Target="../media/image212.png"/><Relationship Id="rId233" Type="http://schemas.openxmlformats.org/officeDocument/2006/relationships/image" Target="../media/image233.png"/><Relationship Id="rId254" Type="http://schemas.openxmlformats.org/officeDocument/2006/relationships/image" Target="../media/image25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0</xdr:rowOff>
    </xdr:from>
    <xdr:to>
      <xdr:col>8</xdr:col>
      <xdr:colOff>438150</xdr:colOff>
      <xdr:row>10</xdr:row>
      <xdr:rowOff>95250</xdr:rowOff>
    </xdr:to>
    <xdr:pic>
      <xdr:nvPicPr>
        <xdr:cNvPr id="1041" name="image11.pn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5705475"/>
          <a:ext cx="438150" cy="952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12</xdr:row>
      <xdr:rowOff>0</xdr:rowOff>
    </xdr:from>
    <xdr:to>
      <xdr:col>8</xdr:col>
      <xdr:colOff>333375</xdr:colOff>
      <xdr:row>12</xdr:row>
      <xdr:rowOff>85725</xdr:rowOff>
    </xdr:to>
    <xdr:pic>
      <xdr:nvPicPr>
        <xdr:cNvPr id="1040" name="image12.pn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11210925"/>
          <a:ext cx="333375" cy="857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438150</xdr:colOff>
      <xdr:row>10</xdr:row>
      <xdr:rowOff>66675</xdr:rowOff>
    </xdr:to>
    <xdr:pic>
      <xdr:nvPicPr>
        <xdr:cNvPr id="1039" name="image13.pn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0" y="5705475"/>
          <a:ext cx="438150" cy="666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390525</xdr:colOff>
      <xdr:row>12</xdr:row>
      <xdr:rowOff>85725</xdr:rowOff>
    </xdr:to>
    <xdr:pic>
      <xdr:nvPicPr>
        <xdr:cNvPr id="1038" name="image14.pn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0" y="11210925"/>
          <a:ext cx="390525" cy="857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533400</xdr:colOff>
      <xdr:row>14</xdr:row>
      <xdr:rowOff>76200</xdr:rowOff>
    </xdr:to>
    <xdr:pic>
      <xdr:nvPicPr>
        <xdr:cNvPr id="1037" name="image15.pn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0" y="11591925"/>
          <a:ext cx="533400" cy="762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466725</xdr:colOff>
      <xdr:row>16</xdr:row>
      <xdr:rowOff>66675</xdr:rowOff>
    </xdr:to>
    <xdr:pic>
      <xdr:nvPicPr>
        <xdr:cNvPr id="1036" name="image16.pn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0" y="12811125"/>
          <a:ext cx="466725" cy="666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581025</xdr:colOff>
      <xdr:row>19</xdr:row>
      <xdr:rowOff>38100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15068550" y="8839200"/>
          <a:ext cx="581025" cy="228600"/>
          <a:chOff x="0" y="0"/>
          <a:chExt cx="916" cy="355"/>
        </a:xfrm>
      </xdr:grpSpPr>
      <xdr:pic>
        <xdr:nvPicPr>
          <xdr:cNvPr id="1035" name="Pictur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0" y="0"/>
            <a:ext cx="916" cy="137"/>
          </a:xfrm>
          <a:prstGeom prst="rect">
            <a:avLst/>
          </a:prstGeom>
          <a:noFill/>
        </xdr:spPr>
      </xdr:pic>
      <xdr:pic>
        <xdr:nvPicPr>
          <xdr:cNvPr id="1034" name="Picture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151" y="179"/>
            <a:ext cx="610" cy="175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400050</xdr:colOff>
      <xdr:row>20</xdr:row>
      <xdr:rowOff>57150</xdr:rowOff>
    </xdr:to>
    <xdr:pic>
      <xdr:nvPicPr>
        <xdr:cNvPr id="1032" name="image19.pn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0" y="13573125"/>
          <a:ext cx="400050" cy="5715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485775</xdr:colOff>
      <xdr:row>22</xdr:row>
      <xdr:rowOff>104775</xdr:rowOff>
    </xdr:to>
    <xdr:pic>
      <xdr:nvPicPr>
        <xdr:cNvPr id="1031" name="image20.pn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0" y="13954125"/>
          <a:ext cx="485775" cy="1047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447675</xdr:colOff>
      <xdr:row>24</xdr:row>
      <xdr:rowOff>85725</xdr:rowOff>
    </xdr:to>
    <xdr:pic>
      <xdr:nvPicPr>
        <xdr:cNvPr id="1030" name="image21.pn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0" y="14335125"/>
          <a:ext cx="447675" cy="857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409575</xdr:colOff>
      <xdr:row>26</xdr:row>
      <xdr:rowOff>66675</xdr:rowOff>
    </xdr:to>
    <xdr:pic>
      <xdr:nvPicPr>
        <xdr:cNvPr id="1029" name="image22.pn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96000" y="14716125"/>
          <a:ext cx="409575" cy="666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514350</xdr:colOff>
      <xdr:row>29</xdr:row>
      <xdr:rowOff>57150</xdr:rowOff>
    </xdr:to>
    <xdr:grpSp>
      <xdr:nvGrpSpPr>
        <xdr:cNvPr id="1026" name="Group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pSpPr>
          <a:grpSpLocks/>
        </xdr:cNvGrpSpPr>
      </xdr:nvGrpSpPr>
      <xdr:grpSpPr bwMode="auto">
        <a:xfrm>
          <a:off x="15068550" y="10820400"/>
          <a:ext cx="514350" cy="247650"/>
          <a:chOff x="0" y="0"/>
          <a:chExt cx="813" cy="383"/>
        </a:xfrm>
      </xdr:grpSpPr>
      <xdr:pic>
        <xdr:nvPicPr>
          <xdr:cNvPr id="1028" name="Pictur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/>
          <a:srcRect/>
          <a:stretch>
            <a:fillRect/>
          </a:stretch>
        </xdr:blipFill>
        <xdr:spPr bwMode="auto">
          <a:xfrm>
            <a:off x="0" y="0"/>
            <a:ext cx="813" cy="166"/>
          </a:xfrm>
          <a:prstGeom prst="rect">
            <a:avLst/>
          </a:prstGeom>
          <a:noFill/>
        </xdr:spPr>
      </xdr:pic>
      <xdr:pic>
        <xdr:nvPicPr>
          <xdr:cNvPr id="1027" name="Picture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/>
          <a:srcRect/>
          <a:stretch>
            <a:fillRect/>
          </a:stretch>
        </xdr:blipFill>
        <xdr:spPr bwMode="auto">
          <a:xfrm>
            <a:off x="9" y="207"/>
            <a:ext cx="789" cy="175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457200</xdr:colOff>
      <xdr:row>30</xdr:row>
      <xdr:rowOff>104775</xdr:rowOff>
    </xdr:to>
    <xdr:pic>
      <xdr:nvPicPr>
        <xdr:cNvPr id="1025" name="image25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096000" y="15554325"/>
          <a:ext cx="457200" cy="104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0</xdr:row>
      <xdr:rowOff>50801</xdr:rowOff>
    </xdr:from>
    <xdr:to>
      <xdr:col>17</xdr:col>
      <xdr:colOff>333375</xdr:colOff>
      <xdr:row>10</xdr:row>
      <xdr:rowOff>1819275</xdr:rowOff>
    </xdr:to>
    <xdr:grpSp>
      <xdr:nvGrpSpPr>
        <xdr:cNvPr id="1042" name="Group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GrpSpPr>
          <a:grpSpLocks/>
        </xdr:cNvGrpSpPr>
      </xdr:nvGrpSpPr>
      <xdr:grpSpPr bwMode="auto">
        <a:xfrm>
          <a:off x="38100" y="50801"/>
          <a:ext cx="19631025" cy="6292849"/>
          <a:chOff x="55" y="81"/>
          <a:chExt cx="16785" cy="11766"/>
        </a:xfrm>
      </xdr:grpSpPr>
      <xdr:pic>
        <xdr:nvPicPr>
          <xdr:cNvPr id="1048" name="Picture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/>
          <a:srcRect/>
          <a:stretch>
            <a:fillRect/>
          </a:stretch>
        </xdr:blipFill>
        <xdr:spPr bwMode="auto">
          <a:xfrm>
            <a:off x="55" y="11110"/>
            <a:ext cx="16757" cy="737"/>
          </a:xfrm>
          <a:prstGeom prst="rect">
            <a:avLst/>
          </a:prstGeom>
          <a:noFill/>
        </xdr:spPr>
      </xdr:pic>
      <xdr:sp macro="" textlink="">
        <xdr:nvSpPr>
          <xdr:cNvPr id="1047" name="Lin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ShapeType="1"/>
          </xdr:cNvSpPr>
        </xdr:nvSpPr>
        <xdr:spPr bwMode="auto">
          <a:xfrm>
            <a:off x="16786" y="7201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Lin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ShapeType="1"/>
          </xdr:cNvSpPr>
        </xdr:nvSpPr>
        <xdr:spPr bwMode="auto">
          <a:xfrm>
            <a:off x="16833" y="11252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5" name="Rectangle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ChangeArrowheads="1"/>
          </xdr:cNvSpPr>
        </xdr:nvSpPr>
        <xdr:spPr bwMode="auto">
          <a:xfrm>
            <a:off x="73" y="81"/>
            <a:ext cx="16767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4" name="Line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ChangeShapeType="1"/>
          </xdr:cNvSpPr>
        </xdr:nvSpPr>
        <xdr:spPr bwMode="auto">
          <a:xfrm>
            <a:off x="1174" y="9781"/>
            <a:ext cx="2857" cy="0"/>
          </a:xfrm>
          <a:prstGeom prst="line">
            <a:avLst/>
          </a:prstGeom>
          <a:noFill/>
          <a:ln w="8994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28575</xdr:colOff>
      <xdr:row>104</xdr:row>
      <xdr:rowOff>76200</xdr:rowOff>
    </xdr:to>
    <xdr:pic>
      <xdr:nvPicPr>
        <xdr:cNvPr id="1051" name="image27.pn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67175" y="35918775"/>
          <a:ext cx="28575" cy="762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714375</xdr:colOff>
      <xdr:row>107</xdr:row>
      <xdr:rowOff>104775</xdr:rowOff>
    </xdr:to>
    <xdr:pic>
      <xdr:nvPicPr>
        <xdr:cNvPr id="1050" name="image28.pn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09600" y="36509325"/>
          <a:ext cx="714375" cy="1047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47625</xdr:colOff>
      <xdr:row>113</xdr:row>
      <xdr:rowOff>85725</xdr:rowOff>
    </xdr:to>
    <xdr:pic>
      <xdr:nvPicPr>
        <xdr:cNvPr id="1049" name="image29.pn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67175" y="38233350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407</xdr:row>
      <xdr:rowOff>0</xdr:rowOff>
    </xdr:from>
    <xdr:to>
      <xdr:col>2</xdr:col>
      <xdr:colOff>857250</xdr:colOff>
      <xdr:row>407</xdr:row>
      <xdr:rowOff>114300</xdr:rowOff>
    </xdr:to>
    <xdr:pic>
      <xdr:nvPicPr>
        <xdr:cNvPr id="1052" name="image32.pn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733550" y="120586500"/>
          <a:ext cx="857250" cy="1143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565</xdr:row>
      <xdr:rowOff>0</xdr:rowOff>
    </xdr:from>
    <xdr:to>
      <xdr:col>3</xdr:col>
      <xdr:colOff>47625</xdr:colOff>
      <xdr:row>565</xdr:row>
      <xdr:rowOff>85725</xdr:rowOff>
    </xdr:to>
    <xdr:pic>
      <xdr:nvPicPr>
        <xdr:cNvPr id="1054" name="image33.pn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895600" y="158457900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568</xdr:row>
      <xdr:rowOff>0</xdr:rowOff>
    </xdr:from>
    <xdr:to>
      <xdr:col>3</xdr:col>
      <xdr:colOff>47625</xdr:colOff>
      <xdr:row>568</xdr:row>
      <xdr:rowOff>85725</xdr:rowOff>
    </xdr:to>
    <xdr:pic>
      <xdr:nvPicPr>
        <xdr:cNvPr id="1053" name="image34.pn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895600" y="159038925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801</xdr:row>
      <xdr:rowOff>0</xdr:rowOff>
    </xdr:from>
    <xdr:to>
      <xdr:col>3</xdr:col>
      <xdr:colOff>47625</xdr:colOff>
      <xdr:row>801</xdr:row>
      <xdr:rowOff>85725</xdr:rowOff>
    </xdr:to>
    <xdr:pic>
      <xdr:nvPicPr>
        <xdr:cNvPr id="1057" name="image36.pn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895600" y="215141175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859</xdr:row>
      <xdr:rowOff>0</xdr:rowOff>
    </xdr:from>
    <xdr:to>
      <xdr:col>2</xdr:col>
      <xdr:colOff>571500</xdr:colOff>
      <xdr:row>859</xdr:row>
      <xdr:rowOff>104775</xdr:rowOff>
    </xdr:to>
    <xdr:pic>
      <xdr:nvPicPr>
        <xdr:cNvPr id="1058" name="image37.pn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733550" y="227799900"/>
          <a:ext cx="571500" cy="1047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935</xdr:row>
      <xdr:rowOff>0</xdr:rowOff>
    </xdr:from>
    <xdr:to>
      <xdr:col>3</xdr:col>
      <xdr:colOff>47625</xdr:colOff>
      <xdr:row>935</xdr:row>
      <xdr:rowOff>85725</xdr:rowOff>
    </xdr:to>
    <xdr:pic>
      <xdr:nvPicPr>
        <xdr:cNvPr id="1059" name="image38.pn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895600" y="245078250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1007</xdr:row>
      <xdr:rowOff>0</xdr:rowOff>
    </xdr:from>
    <xdr:to>
      <xdr:col>1</xdr:col>
      <xdr:colOff>495300</xdr:colOff>
      <xdr:row>1007</xdr:row>
      <xdr:rowOff>85725</xdr:rowOff>
    </xdr:to>
    <xdr:pic>
      <xdr:nvPicPr>
        <xdr:cNvPr id="1061" name="image39.pn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09600" y="269995650"/>
          <a:ext cx="495300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1006</xdr:row>
      <xdr:rowOff>0</xdr:rowOff>
    </xdr:from>
    <xdr:to>
      <xdr:col>2</xdr:col>
      <xdr:colOff>723900</xdr:colOff>
      <xdr:row>1006</xdr:row>
      <xdr:rowOff>76200</xdr:rowOff>
    </xdr:to>
    <xdr:pic>
      <xdr:nvPicPr>
        <xdr:cNvPr id="1060" name="image40.pn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733550" y="269805150"/>
          <a:ext cx="723900" cy="762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1030</xdr:row>
      <xdr:rowOff>0</xdr:rowOff>
    </xdr:from>
    <xdr:to>
      <xdr:col>1</xdr:col>
      <xdr:colOff>409575</xdr:colOff>
      <xdr:row>1030</xdr:row>
      <xdr:rowOff>85725</xdr:rowOff>
    </xdr:to>
    <xdr:pic>
      <xdr:nvPicPr>
        <xdr:cNvPr id="1062" name="image41.pn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09600" y="278177625"/>
          <a:ext cx="409575" cy="857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1142</xdr:row>
      <xdr:rowOff>0</xdr:rowOff>
    </xdr:from>
    <xdr:to>
      <xdr:col>3</xdr:col>
      <xdr:colOff>28575</xdr:colOff>
      <xdr:row>1142</xdr:row>
      <xdr:rowOff>85725</xdr:rowOff>
    </xdr:to>
    <xdr:pic>
      <xdr:nvPicPr>
        <xdr:cNvPr id="1064" name="image45.pn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533775" y="289302825"/>
          <a:ext cx="28575" cy="857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1148</xdr:row>
      <xdr:rowOff>0</xdr:rowOff>
    </xdr:from>
    <xdr:to>
      <xdr:col>3</xdr:col>
      <xdr:colOff>47625</xdr:colOff>
      <xdr:row>1148</xdr:row>
      <xdr:rowOff>85725</xdr:rowOff>
    </xdr:to>
    <xdr:pic>
      <xdr:nvPicPr>
        <xdr:cNvPr id="1063" name="image46.pn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533775" y="291379275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1162</xdr:row>
      <xdr:rowOff>0</xdr:rowOff>
    </xdr:from>
    <xdr:to>
      <xdr:col>2</xdr:col>
      <xdr:colOff>228600</xdr:colOff>
      <xdr:row>1162</xdr:row>
      <xdr:rowOff>104775</xdr:rowOff>
    </xdr:to>
    <xdr:pic>
      <xdr:nvPicPr>
        <xdr:cNvPr id="1066" name="image48.pn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733550" y="295598850"/>
          <a:ext cx="228600" cy="1047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1183</xdr:row>
      <xdr:rowOff>0</xdr:rowOff>
    </xdr:from>
    <xdr:to>
      <xdr:col>3</xdr:col>
      <xdr:colOff>28575</xdr:colOff>
      <xdr:row>1183</xdr:row>
      <xdr:rowOff>85725</xdr:rowOff>
    </xdr:to>
    <xdr:pic>
      <xdr:nvPicPr>
        <xdr:cNvPr id="1065" name="image49.pn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533775" y="300066075"/>
          <a:ext cx="2857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1394</xdr:row>
      <xdr:rowOff>0</xdr:rowOff>
    </xdr:from>
    <xdr:to>
      <xdr:col>2</xdr:col>
      <xdr:colOff>790575</xdr:colOff>
      <xdr:row>1394</xdr:row>
      <xdr:rowOff>85725</xdr:rowOff>
    </xdr:to>
    <xdr:pic>
      <xdr:nvPicPr>
        <xdr:cNvPr id="1067" name="image50.pn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733550" y="345728925"/>
          <a:ext cx="79057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1646</xdr:row>
      <xdr:rowOff>0</xdr:rowOff>
    </xdr:from>
    <xdr:to>
      <xdr:col>2</xdr:col>
      <xdr:colOff>819150</xdr:colOff>
      <xdr:row>1646</xdr:row>
      <xdr:rowOff>104775</xdr:rowOff>
    </xdr:to>
    <xdr:pic>
      <xdr:nvPicPr>
        <xdr:cNvPr id="1755" name="image52.pn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733550" y="393011025"/>
          <a:ext cx="819150" cy="104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1683</xdr:row>
      <xdr:rowOff>0</xdr:rowOff>
    </xdr:from>
    <xdr:to>
      <xdr:col>7</xdr:col>
      <xdr:colOff>971550</xdr:colOff>
      <xdr:row>1683</xdr:row>
      <xdr:rowOff>66675</xdr:rowOff>
    </xdr:to>
    <xdr:pic>
      <xdr:nvPicPr>
        <xdr:cNvPr id="1747" name="image56.pn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068050" y="401478750"/>
          <a:ext cx="971550" cy="666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1683</xdr:row>
      <xdr:rowOff>0</xdr:rowOff>
    </xdr:from>
    <xdr:to>
      <xdr:col>11</xdr:col>
      <xdr:colOff>76200</xdr:colOff>
      <xdr:row>1683</xdr:row>
      <xdr:rowOff>85725</xdr:rowOff>
    </xdr:to>
    <xdr:pic>
      <xdr:nvPicPr>
        <xdr:cNvPr id="1746" name="image57.pn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5068550" y="401478750"/>
          <a:ext cx="685800" cy="857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1703</xdr:row>
      <xdr:rowOff>0</xdr:rowOff>
    </xdr:from>
    <xdr:to>
      <xdr:col>9</xdr:col>
      <xdr:colOff>333375</xdr:colOff>
      <xdr:row>1704</xdr:row>
      <xdr:rowOff>9525</xdr:rowOff>
    </xdr:to>
    <xdr:pic>
      <xdr:nvPicPr>
        <xdr:cNvPr id="1745" name="image58.pn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3392150" y="405765000"/>
          <a:ext cx="333375" cy="2000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1768</xdr:row>
      <xdr:rowOff>0</xdr:rowOff>
    </xdr:from>
    <xdr:to>
      <xdr:col>2</xdr:col>
      <xdr:colOff>857250</xdr:colOff>
      <xdr:row>1768</xdr:row>
      <xdr:rowOff>104775</xdr:rowOff>
    </xdr:to>
    <xdr:pic>
      <xdr:nvPicPr>
        <xdr:cNvPr id="1733" name="image59.pn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733550" y="420843075"/>
          <a:ext cx="857250" cy="1047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1865</xdr:row>
      <xdr:rowOff>0</xdr:rowOff>
    </xdr:from>
    <xdr:to>
      <xdr:col>3</xdr:col>
      <xdr:colOff>47625</xdr:colOff>
      <xdr:row>1865</xdr:row>
      <xdr:rowOff>85725</xdr:rowOff>
    </xdr:to>
    <xdr:pic>
      <xdr:nvPicPr>
        <xdr:cNvPr id="1719" name="image61.pn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533775" y="443664975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1925</xdr:row>
      <xdr:rowOff>0</xdr:rowOff>
    </xdr:from>
    <xdr:to>
      <xdr:col>5</xdr:col>
      <xdr:colOff>247650</xdr:colOff>
      <xdr:row>1925</xdr:row>
      <xdr:rowOff>66675</xdr:rowOff>
    </xdr:to>
    <xdr:pic>
      <xdr:nvPicPr>
        <xdr:cNvPr id="1708" name="image62.pn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029450" y="456190350"/>
          <a:ext cx="247650" cy="666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2003</xdr:row>
      <xdr:rowOff>0</xdr:rowOff>
    </xdr:from>
    <xdr:to>
      <xdr:col>3</xdr:col>
      <xdr:colOff>57150</xdr:colOff>
      <xdr:row>2003</xdr:row>
      <xdr:rowOff>85725</xdr:rowOff>
    </xdr:to>
    <xdr:pic>
      <xdr:nvPicPr>
        <xdr:cNvPr id="1690" name="image63.pn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533775" y="474945075"/>
          <a:ext cx="57150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2056</xdr:row>
      <xdr:rowOff>0</xdr:rowOff>
    </xdr:from>
    <xdr:to>
      <xdr:col>2</xdr:col>
      <xdr:colOff>609600</xdr:colOff>
      <xdr:row>2056</xdr:row>
      <xdr:rowOff>85725</xdr:rowOff>
    </xdr:to>
    <xdr:pic>
      <xdr:nvPicPr>
        <xdr:cNvPr id="1683" name="image65.pn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733550" y="485822625"/>
          <a:ext cx="609600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2233</xdr:row>
      <xdr:rowOff>0</xdr:rowOff>
    </xdr:from>
    <xdr:to>
      <xdr:col>2</xdr:col>
      <xdr:colOff>828675</xdr:colOff>
      <xdr:row>2233</xdr:row>
      <xdr:rowOff>104775</xdr:rowOff>
    </xdr:to>
    <xdr:pic>
      <xdr:nvPicPr>
        <xdr:cNvPr id="1664" name="image70.pn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733550" y="527913600"/>
          <a:ext cx="828675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2237</xdr:row>
      <xdr:rowOff>0</xdr:rowOff>
    </xdr:from>
    <xdr:to>
      <xdr:col>2</xdr:col>
      <xdr:colOff>838200</xdr:colOff>
      <xdr:row>2237</xdr:row>
      <xdr:rowOff>104775</xdr:rowOff>
    </xdr:to>
    <xdr:pic>
      <xdr:nvPicPr>
        <xdr:cNvPr id="1663" name="image71.pn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733550" y="528818475"/>
          <a:ext cx="838200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2242</xdr:row>
      <xdr:rowOff>0</xdr:rowOff>
    </xdr:from>
    <xdr:to>
      <xdr:col>2</xdr:col>
      <xdr:colOff>828675</xdr:colOff>
      <xdr:row>2242</xdr:row>
      <xdr:rowOff>104775</xdr:rowOff>
    </xdr:to>
    <xdr:pic>
      <xdr:nvPicPr>
        <xdr:cNvPr id="1662" name="image72.pn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733550" y="530047200"/>
          <a:ext cx="828675" cy="104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2248</xdr:row>
      <xdr:rowOff>0</xdr:rowOff>
    </xdr:from>
    <xdr:to>
      <xdr:col>5</xdr:col>
      <xdr:colOff>161925</xdr:colOff>
      <xdr:row>2248</xdr:row>
      <xdr:rowOff>76200</xdr:rowOff>
    </xdr:to>
    <xdr:pic>
      <xdr:nvPicPr>
        <xdr:cNvPr id="1661" name="image73.pn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7029450" y="531628350"/>
          <a:ext cx="161925" cy="762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2428</xdr:row>
      <xdr:rowOff>0</xdr:rowOff>
    </xdr:from>
    <xdr:to>
      <xdr:col>5</xdr:col>
      <xdr:colOff>590550</xdr:colOff>
      <xdr:row>2428</xdr:row>
      <xdr:rowOff>95250</xdr:rowOff>
    </xdr:to>
    <xdr:pic>
      <xdr:nvPicPr>
        <xdr:cNvPr id="1655" name="image74.pn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7029450" y="577957950"/>
          <a:ext cx="590550" cy="952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2437</xdr:row>
      <xdr:rowOff>0</xdr:rowOff>
    </xdr:from>
    <xdr:to>
      <xdr:col>2</xdr:col>
      <xdr:colOff>847725</xdr:colOff>
      <xdr:row>2437</xdr:row>
      <xdr:rowOff>257175</xdr:rowOff>
    </xdr:to>
    <xdr:grpSp>
      <xdr:nvGrpSpPr>
        <xdr:cNvPr id="1558" name="Group 534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GrpSpPr>
          <a:grpSpLocks/>
        </xdr:cNvGrpSpPr>
      </xdr:nvGrpSpPr>
      <xdr:grpSpPr bwMode="auto">
        <a:xfrm>
          <a:off x="1733550" y="588625950"/>
          <a:ext cx="847725" cy="257175"/>
          <a:chOff x="0" y="0"/>
          <a:chExt cx="1335" cy="406"/>
        </a:xfrm>
      </xdr:grpSpPr>
      <xdr:pic>
        <xdr:nvPicPr>
          <xdr:cNvPr id="1560" name="Picture 536">
            <a:extLst>
              <a:ext uri="{FF2B5EF4-FFF2-40B4-BE49-F238E27FC236}">
                <a16:creationId xmlns:a16="http://schemas.microsoft.com/office/drawing/2014/main" id="{00000000-0008-0000-0000-000018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/>
          <a:srcRect/>
          <a:stretch>
            <a:fillRect/>
          </a:stretch>
        </xdr:blipFill>
        <xdr:spPr bwMode="auto">
          <a:xfrm>
            <a:off x="0" y="0"/>
            <a:ext cx="1335" cy="166"/>
          </a:xfrm>
          <a:prstGeom prst="rect">
            <a:avLst/>
          </a:prstGeom>
          <a:noFill/>
        </xdr:spPr>
      </xdr:pic>
      <xdr:pic>
        <xdr:nvPicPr>
          <xdr:cNvPr id="1559" name="Picture 535">
            <a:extLst>
              <a:ext uri="{FF2B5EF4-FFF2-40B4-BE49-F238E27FC236}">
                <a16:creationId xmlns:a16="http://schemas.microsoft.com/office/drawing/2014/main" id="{00000000-0008-0000-0000-000017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9" cstate="print"/>
          <a:srcRect/>
          <a:stretch>
            <a:fillRect/>
          </a:stretch>
        </xdr:blipFill>
        <xdr:spPr bwMode="auto">
          <a:xfrm>
            <a:off x="9" y="221"/>
            <a:ext cx="1109" cy="184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2465</xdr:row>
      <xdr:rowOff>0</xdr:rowOff>
    </xdr:from>
    <xdr:to>
      <xdr:col>2</xdr:col>
      <xdr:colOff>857250</xdr:colOff>
      <xdr:row>2465</xdr:row>
      <xdr:rowOff>104775</xdr:rowOff>
    </xdr:to>
    <xdr:pic>
      <xdr:nvPicPr>
        <xdr:cNvPr id="1551" name="image86.pn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733550" y="595122000"/>
          <a:ext cx="857250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2781</xdr:row>
      <xdr:rowOff>0</xdr:rowOff>
    </xdr:from>
    <xdr:to>
      <xdr:col>2</xdr:col>
      <xdr:colOff>838200</xdr:colOff>
      <xdr:row>2781</xdr:row>
      <xdr:rowOff>85725</xdr:rowOff>
    </xdr:to>
    <xdr:pic>
      <xdr:nvPicPr>
        <xdr:cNvPr id="1498" name="image89.pn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733550" y="668797875"/>
          <a:ext cx="838200" cy="857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2820</xdr:row>
      <xdr:rowOff>0</xdr:rowOff>
    </xdr:from>
    <xdr:to>
      <xdr:col>3</xdr:col>
      <xdr:colOff>57150</xdr:colOff>
      <xdr:row>2820</xdr:row>
      <xdr:rowOff>85725</xdr:rowOff>
    </xdr:to>
    <xdr:pic>
      <xdr:nvPicPr>
        <xdr:cNvPr id="1491" name="image91.pn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3533775" y="678151425"/>
          <a:ext cx="57150" cy="857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2846</xdr:row>
      <xdr:rowOff>0</xdr:rowOff>
    </xdr:from>
    <xdr:to>
      <xdr:col>5</xdr:col>
      <xdr:colOff>885825</xdr:colOff>
      <xdr:row>2846</xdr:row>
      <xdr:rowOff>238125</xdr:rowOff>
    </xdr:to>
    <xdr:pic>
      <xdr:nvPicPr>
        <xdr:cNvPr id="1489" name="image92.pn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7029450" y="684342675"/>
          <a:ext cx="88582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3199</xdr:row>
      <xdr:rowOff>0</xdr:rowOff>
    </xdr:from>
    <xdr:to>
      <xdr:col>2</xdr:col>
      <xdr:colOff>790575</xdr:colOff>
      <xdr:row>3201</xdr:row>
      <xdr:rowOff>171450</xdr:rowOff>
    </xdr:to>
    <xdr:pic>
      <xdr:nvPicPr>
        <xdr:cNvPr id="1449" name="image98.pn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733550" y="762190500"/>
          <a:ext cx="79057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3214</xdr:row>
      <xdr:rowOff>0</xdr:rowOff>
    </xdr:from>
    <xdr:to>
      <xdr:col>1</xdr:col>
      <xdr:colOff>485775</xdr:colOff>
      <xdr:row>3214</xdr:row>
      <xdr:rowOff>85725</xdr:rowOff>
    </xdr:to>
    <xdr:pic>
      <xdr:nvPicPr>
        <xdr:cNvPr id="1444" name="image99.pn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609600" y="765429000"/>
          <a:ext cx="485775" cy="85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3217</xdr:row>
      <xdr:rowOff>0</xdr:rowOff>
    </xdr:from>
    <xdr:to>
      <xdr:col>1</xdr:col>
      <xdr:colOff>485775</xdr:colOff>
      <xdr:row>3217</xdr:row>
      <xdr:rowOff>85725</xdr:rowOff>
    </xdr:to>
    <xdr:pic>
      <xdr:nvPicPr>
        <xdr:cNvPr id="1443" name="image100.pn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609600" y="766143375"/>
          <a:ext cx="485775" cy="85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3260</xdr:row>
      <xdr:rowOff>0</xdr:rowOff>
    </xdr:from>
    <xdr:to>
      <xdr:col>1</xdr:col>
      <xdr:colOff>514350</xdr:colOff>
      <xdr:row>3260</xdr:row>
      <xdr:rowOff>85725</xdr:rowOff>
    </xdr:to>
    <xdr:pic>
      <xdr:nvPicPr>
        <xdr:cNvPr id="1441" name="image101.pn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609600" y="776516100"/>
          <a:ext cx="514350" cy="85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3267</xdr:row>
      <xdr:rowOff>0</xdr:rowOff>
    </xdr:from>
    <xdr:to>
      <xdr:col>1</xdr:col>
      <xdr:colOff>504825</xdr:colOff>
      <xdr:row>3267</xdr:row>
      <xdr:rowOff>85725</xdr:rowOff>
    </xdr:to>
    <xdr:pic>
      <xdr:nvPicPr>
        <xdr:cNvPr id="1440" name="image102.pn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609600" y="777859125"/>
          <a:ext cx="504825" cy="85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3276</xdr:row>
      <xdr:rowOff>0</xdr:rowOff>
    </xdr:from>
    <xdr:to>
      <xdr:col>1</xdr:col>
      <xdr:colOff>504825</xdr:colOff>
      <xdr:row>3276</xdr:row>
      <xdr:rowOff>85725</xdr:rowOff>
    </xdr:to>
    <xdr:pic>
      <xdr:nvPicPr>
        <xdr:cNvPr id="1439" name="image103.pn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609600" y="779745075"/>
          <a:ext cx="504825" cy="85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3282</xdr:row>
      <xdr:rowOff>0</xdr:rowOff>
    </xdr:from>
    <xdr:to>
      <xdr:col>1</xdr:col>
      <xdr:colOff>504825</xdr:colOff>
      <xdr:row>3282</xdr:row>
      <xdr:rowOff>95250</xdr:rowOff>
    </xdr:to>
    <xdr:pic>
      <xdr:nvPicPr>
        <xdr:cNvPr id="1438" name="image104.pn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609600" y="781040475"/>
          <a:ext cx="504825" cy="952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3586</xdr:row>
      <xdr:rowOff>0</xdr:rowOff>
    </xdr:from>
    <xdr:to>
      <xdr:col>2</xdr:col>
      <xdr:colOff>600075</xdr:colOff>
      <xdr:row>3587</xdr:row>
      <xdr:rowOff>47625</xdr:rowOff>
    </xdr:to>
    <xdr:pic>
      <xdr:nvPicPr>
        <xdr:cNvPr id="1412" name="image105.pn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1733550" y="856707075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3744</xdr:row>
      <xdr:rowOff>0</xdr:rowOff>
    </xdr:from>
    <xdr:to>
      <xdr:col>2</xdr:col>
      <xdr:colOff>695325</xdr:colOff>
      <xdr:row>3745</xdr:row>
      <xdr:rowOff>66675</xdr:rowOff>
    </xdr:to>
    <xdr:pic>
      <xdr:nvPicPr>
        <xdr:cNvPr id="1409" name="image106.pn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733550" y="893949825"/>
          <a:ext cx="695325" cy="2571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3753</xdr:row>
      <xdr:rowOff>0</xdr:rowOff>
    </xdr:from>
    <xdr:to>
      <xdr:col>2</xdr:col>
      <xdr:colOff>400050</xdr:colOff>
      <xdr:row>3753</xdr:row>
      <xdr:rowOff>114300</xdr:rowOff>
    </xdr:to>
    <xdr:pic>
      <xdr:nvPicPr>
        <xdr:cNvPr id="1408" name="image107.pn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733550" y="895692900"/>
          <a:ext cx="40005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3948</xdr:row>
      <xdr:rowOff>0</xdr:rowOff>
    </xdr:from>
    <xdr:to>
      <xdr:col>2</xdr:col>
      <xdr:colOff>838200</xdr:colOff>
      <xdr:row>3948</xdr:row>
      <xdr:rowOff>85725</xdr:rowOff>
    </xdr:to>
    <xdr:pic>
      <xdr:nvPicPr>
        <xdr:cNvPr id="1406" name="image108.pn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733550" y="942432075"/>
          <a:ext cx="838200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3979</xdr:row>
      <xdr:rowOff>0</xdr:rowOff>
    </xdr:from>
    <xdr:to>
      <xdr:col>2</xdr:col>
      <xdr:colOff>847725</xdr:colOff>
      <xdr:row>3979</xdr:row>
      <xdr:rowOff>114300</xdr:rowOff>
    </xdr:to>
    <xdr:pic>
      <xdr:nvPicPr>
        <xdr:cNvPr id="1405" name="image109.pn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733550" y="950356875"/>
          <a:ext cx="847725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4014</xdr:row>
      <xdr:rowOff>0</xdr:rowOff>
    </xdr:from>
    <xdr:to>
      <xdr:col>2</xdr:col>
      <xdr:colOff>847725</xdr:colOff>
      <xdr:row>4014</xdr:row>
      <xdr:rowOff>104775</xdr:rowOff>
    </xdr:to>
    <xdr:pic>
      <xdr:nvPicPr>
        <xdr:cNvPr id="1404" name="image110.pn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733550" y="958376925"/>
          <a:ext cx="847725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4020</xdr:row>
      <xdr:rowOff>0</xdr:rowOff>
    </xdr:from>
    <xdr:to>
      <xdr:col>2</xdr:col>
      <xdr:colOff>847725</xdr:colOff>
      <xdr:row>4020</xdr:row>
      <xdr:rowOff>104775</xdr:rowOff>
    </xdr:to>
    <xdr:pic>
      <xdr:nvPicPr>
        <xdr:cNvPr id="1403" name="image111.pn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1733550" y="959824725"/>
          <a:ext cx="847725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4024</xdr:row>
      <xdr:rowOff>0</xdr:rowOff>
    </xdr:from>
    <xdr:to>
      <xdr:col>2</xdr:col>
      <xdr:colOff>847725</xdr:colOff>
      <xdr:row>4024</xdr:row>
      <xdr:rowOff>104775</xdr:rowOff>
    </xdr:to>
    <xdr:pic>
      <xdr:nvPicPr>
        <xdr:cNvPr id="1402" name="image112.pn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733550" y="960739125"/>
          <a:ext cx="847725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4027</xdr:row>
      <xdr:rowOff>0</xdr:rowOff>
    </xdr:from>
    <xdr:to>
      <xdr:col>2</xdr:col>
      <xdr:colOff>828675</xdr:colOff>
      <xdr:row>4027</xdr:row>
      <xdr:rowOff>85725</xdr:rowOff>
    </xdr:to>
    <xdr:pic>
      <xdr:nvPicPr>
        <xdr:cNvPr id="1401" name="image113.pn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1733550" y="961443975"/>
          <a:ext cx="82867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4030</xdr:row>
      <xdr:rowOff>0</xdr:rowOff>
    </xdr:from>
    <xdr:to>
      <xdr:col>2</xdr:col>
      <xdr:colOff>847725</xdr:colOff>
      <xdr:row>4030</xdr:row>
      <xdr:rowOff>104775</xdr:rowOff>
    </xdr:to>
    <xdr:pic>
      <xdr:nvPicPr>
        <xdr:cNvPr id="1400" name="image114.pn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733550" y="962025000"/>
          <a:ext cx="847725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4531</xdr:row>
      <xdr:rowOff>0</xdr:rowOff>
    </xdr:from>
    <xdr:to>
      <xdr:col>2</xdr:col>
      <xdr:colOff>809625</xdr:colOff>
      <xdr:row>4531</xdr:row>
      <xdr:rowOff>104775</xdr:rowOff>
    </xdr:to>
    <xdr:pic>
      <xdr:nvPicPr>
        <xdr:cNvPr id="1357" name="image119.pn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1733550" y="1088631300"/>
          <a:ext cx="80962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4660</xdr:row>
      <xdr:rowOff>0</xdr:rowOff>
    </xdr:from>
    <xdr:to>
      <xdr:col>6</xdr:col>
      <xdr:colOff>495300</xdr:colOff>
      <xdr:row>4660</xdr:row>
      <xdr:rowOff>85725</xdr:rowOff>
    </xdr:to>
    <xdr:pic>
      <xdr:nvPicPr>
        <xdr:cNvPr id="1355" name="image120.pn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9906000" y="1120825800"/>
          <a:ext cx="495300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4672</xdr:row>
      <xdr:rowOff>0</xdr:rowOff>
    </xdr:from>
    <xdr:to>
      <xdr:col>6</xdr:col>
      <xdr:colOff>447675</xdr:colOff>
      <xdr:row>4672</xdr:row>
      <xdr:rowOff>219075</xdr:rowOff>
    </xdr:to>
    <xdr:grpSp>
      <xdr:nvGrpSpPr>
        <xdr:cNvPr id="1352" name="Group 328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GrpSpPr>
          <a:grpSpLocks/>
        </xdr:cNvGrpSpPr>
      </xdr:nvGrpSpPr>
      <xdr:grpSpPr bwMode="auto">
        <a:xfrm>
          <a:off x="9906000" y="1124311950"/>
          <a:ext cx="447675" cy="219075"/>
          <a:chOff x="0" y="0"/>
          <a:chExt cx="706" cy="346"/>
        </a:xfrm>
      </xdr:grpSpPr>
      <xdr:pic>
        <xdr:nvPicPr>
          <xdr:cNvPr id="1354" name="Picture 330">
            <a:extLst>
              <a:ext uri="{FF2B5EF4-FFF2-40B4-BE49-F238E27FC236}">
                <a16:creationId xmlns:a16="http://schemas.microsoft.com/office/drawing/2014/main" id="{00000000-0008-0000-0000-00004A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3" cstate="print"/>
          <a:srcRect/>
          <a:stretch>
            <a:fillRect/>
          </a:stretch>
        </xdr:blipFill>
        <xdr:spPr bwMode="auto">
          <a:xfrm>
            <a:off x="0" y="0"/>
            <a:ext cx="606" cy="166"/>
          </a:xfrm>
          <a:prstGeom prst="rect">
            <a:avLst/>
          </a:prstGeom>
          <a:noFill/>
        </xdr:spPr>
      </xdr:pic>
      <xdr:pic>
        <xdr:nvPicPr>
          <xdr:cNvPr id="1353" name="Picture 329">
            <a:extLst>
              <a:ext uri="{FF2B5EF4-FFF2-40B4-BE49-F238E27FC236}">
                <a16:creationId xmlns:a16="http://schemas.microsoft.com/office/drawing/2014/main" id="{00000000-0008-0000-0000-00004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4" cstate="print"/>
          <a:srcRect/>
          <a:stretch>
            <a:fillRect/>
          </a:stretch>
        </xdr:blipFill>
        <xdr:spPr bwMode="auto">
          <a:xfrm>
            <a:off x="0" y="217"/>
            <a:ext cx="706" cy="128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4684</xdr:row>
      <xdr:rowOff>0</xdr:rowOff>
    </xdr:from>
    <xdr:to>
      <xdr:col>6</xdr:col>
      <xdr:colOff>447675</xdr:colOff>
      <xdr:row>4684</xdr:row>
      <xdr:rowOff>219075</xdr:rowOff>
    </xdr:to>
    <xdr:grpSp>
      <xdr:nvGrpSpPr>
        <xdr:cNvPr id="1345" name="Group 32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GrpSpPr>
          <a:grpSpLocks/>
        </xdr:cNvGrpSpPr>
      </xdr:nvGrpSpPr>
      <xdr:grpSpPr bwMode="auto">
        <a:xfrm>
          <a:off x="9906000" y="1127226600"/>
          <a:ext cx="447675" cy="219075"/>
          <a:chOff x="0" y="0"/>
          <a:chExt cx="708" cy="345"/>
        </a:xfrm>
      </xdr:grpSpPr>
      <xdr:pic>
        <xdr:nvPicPr>
          <xdr:cNvPr id="1347" name="Picture 323">
            <a:extLst>
              <a:ext uri="{FF2B5EF4-FFF2-40B4-BE49-F238E27FC236}">
                <a16:creationId xmlns:a16="http://schemas.microsoft.com/office/drawing/2014/main" id="{00000000-0008-0000-0000-00004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5" cstate="print"/>
          <a:srcRect/>
          <a:stretch>
            <a:fillRect/>
          </a:stretch>
        </xdr:blipFill>
        <xdr:spPr bwMode="auto">
          <a:xfrm>
            <a:off x="0" y="0"/>
            <a:ext cx="604" cy="170"/>
          </a:xfrm>
          <a:prstGeom prst="rect">
            <a:avLst/>
          </a:prstGeom>
          <a:noFill/>
        </xdr:spPr>
      </xdr:pic>
      <xdr:pic>
        <xdr:nvPicPr>
          <xdr:cNvPr id="1346" name="Picture 322">
            <a:extLst>
              <a:ext uri="{FF2B5EF4-FFF2-40B4-BE49-F238E27FC236}">
                <a16:creationId xmlns:a16="http://schemas.microsoft.com/office/drawing/2014/main" id="{00000000-0008-0000-0000-000042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6" cstate="print"/>
          <a:srcRect/>
          <a:stretch>
            <a:fillRect/>
          </a:stretch>
        </xdr:blipFill>
        <xdr:spPr bwMode="auto">
          <a:xfrm>
            <a:off x="4" y="221"/>
            <a:ext cx="703" cy="12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4688</xdr:row>
      <xdr:rowOff>0</xdr:rowOff>
    </xdr:from>
    <xdr:to>
      <xdr:col>6</xdr:col>
      <xdr:colOff>447675</xdr:colOff>
      <xdr:row>4688</xdr:row>
      <xdr:rowOff>219075</xdr:rowOff>
    </xdr:to>
    <xdr:grpSp>
      <xdr:nvGrpSpPr>
        <xdr:cNvPr id="1342" name="Group 318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GrpSpPr>
          <a:grpSpLocks/>
        </xdr:cNvGrpSpPr>
      </xdr:nvGrpSpPr>
      <xdr:grpSpPr bwMode="auto">
        <a:xfrm>
          <a:off x="9906000" y="1128131475"/>
          <a:ext cx="447675" cy="219075"/>
          <a:chOff x="0" y="0"/>
          <a:chExt cx="708" cy="345"/>
        </a:xfrm>
      </xdr:grpSpPr>
      <xdr:pic>
        <xdr:nvPicPr>
          <xdr:cNvPr id="1344" name="Picture 320">
            <a:extLst>
              <a:ext uri="{FF2B5EF4-FFF2-40B4-BE49-F238E27FC236}">
                <a16:creationId xmlns:a16="http://schemas.microsoft.com/office/drawing/2014/main" id="{00000000-0008-0000-0000-000040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7" cstate="print"/>
          <a:srcRect/>
          <a:stretch>
            <a:fillRect/>
          </a:stretch>
        </xdr:blipFill>
        <xdr:spPr bwMode="auto">
          <a:xfrm>
            <a:off x="0" y="0"/>
            <a:ext cx="604" cy="170"/>
          </a:xfrm>
          <a:prstGeom prst="rect">
            <a:avLst/>
          </a:prstGeom>
          <a:noFill/>
        </xdr:spPr>
      </xdr:pic>
      <xdr:pic>
        <xdr:nvPicPr>
          <xdr:cNvPr id="1343" name="Picture 319">
            <a:extLst>
              <a:ext uri="{FF2B5EF4-FFF2-40B4-BE49-F238E27FC236}">
                <a16:creationId xmlns:a16="http://schemas.microsoft.com/office/drawing/2014/main" id="{00000000-0008-0000-0000-00003F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8" cstate="print"/>
          <a:srcRect/>
          <a:stretch>
            <a:fillRect/>
          </a:stretch>
        </xdr:blipFill>
        <xdr:spPr bwMode="auto">
          <a:xfrm>
            <a:off x="4" y="221"/>
            <a:ext cx="703" cy="12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4696</xdr:row>
      <xdr:rowOff>0</xdr:rowOff>
    </xdr:from>
    <xdr:to>
      <xdr:col>6</xdr:col>
      <xdr:colOff>447675</xdr:colOff>
      <xdr:row>4696</xdr:row>
      <xdr:rowOff>219075</xdr:rowOff>
    </xdr:to>
    <xdr:grpSp>
      <xdr:nvGrpSpPr>
        <xdr:cNvPr id="1339" name="Group 31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GrpSpPr>
          <a:grpSpLocks/>
        </xdr:cNvGrpSpPr>
      </xdr:nvGrpSpPr>
      <xdr:grpSpPr bwMode="auto">
        <a:xfrm>
          <a:off x="9906000" y="1130941350"/>
          <a:ext cx="447675" cy="219075"/>
          <a:chOff x="0" y="0"/>
          <a:chExt cx="705" cy="346"/>
        </a:xfrm>
      </xdr:grpSpPr>
      <xdr:pic>
        <xdr:nvPicPr>
          <xdr:cNvPr id="1341" name="Picture 317">
            <a:extLst>
              <a:ext uri="{FF2B5EF4-FFF2-40B4-BE49-F238E27FC236}">
                <a16:creationId xmlns:a16="http://schemas.microsoft.com/office/drawing/2014/main" id="{00000000-0008-0000-0000-00003D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9" cstate="print"/>
          <a:srcRect/>
          <a:stretch>
            <a:fillRect/>
          </a:stretch>
        </xdr:blipFill>
        <xdr:spPr bwMode="auto">
          <a:xfrm>
            <a:off x="4" y="0"/>
            <a:ext cx="606" cy="166"/>
          </a:xfrm>
          <a:prstGeom prst="rect">
            <a:avLst/>
          </a:prstGeom>
          <a:noFill/>
        </xdr:spPr>
      </xdr:pic>
      <xdr:pic>
        <xdr:nvPicPr>
          <xdr:cNvPr id="1340" name="Picture 316">
            <a:extLst>
              <a:ext uri="{FF2B5EF4-FFF2-40B4-BE49-F238E27FC236}">
                <a16:creationId xmlns:a16="http://schemas.microsoft.com/office/drawing/2014/main" id="{00000000-0008-0000-0000-00003C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0" cstate="print"/>
          <a:srcRect/>
          <a:stretch>
            <a:fillRect/>
          </a:stretch>
        </xdr:blipFill>
        <xdr:spPr bwMode="auto">
          <a:xfrm>
            <a:off x="0" y="217"/>
            <a:ext cx="705" cy="128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4710</xdr:row>
      <xdr:rowOff>0</xdr:rowOff>
    </xdr:from>
    <xdr:to>
      <xdr:col>2</xdr:col>
      <xdr:colOff>847725</xdr:colOff>
      <xdr:row>4710</xdr:row>
      <xdr:rowOff>104775</xdr:rowOff>
    </xdr:to>
    <xdr:pic>
      <xdr:nvPicPr>
        <xdr:cNvPr id="1338" name="image129.pn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1733550" y="1135837200"/>
          <a:ext cx="84772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4719</xdr:row>
      <xdr:rowOff>0</xdr:rowOff>
    </xdr:from>
    <xdr:to>
      <xdr:col>6</xdr:col>
      <xdr:colOff>447675</xdr:colOff>
      <xdr:row>4719</xdr:row>
      <xdr:rowOff>219075</xdr:rowOff>
    </xdr:to>
    <xdr:grpSp>
      <xdr:nvGrpSpPr>
        <xdr:cNvPr id="1335" name="Group 31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GrpSpPr>
          <a:grpSpLocks/>
        </xdr:cNvGrpSpPr>
      </xdr:nvGrpSpPr>
      <xdr:grpSpPr bwMode="auto">
        <a:xfrm>
          <a:off x="9906000" y="1138456575"/>
          <a:ext cx="447675" cy="219075"/>
          <a:chOff x="0" y="0"/>
          <a:chExt cx="709" cy="345"/>
        </a:xfrm>
      </xdr:grpSpPr>
      <xdr:pic>
        <xdr:nvPicPr>
          <xdr:cNvPr id="1337" name="Picture 313">
            <a:extLst>
              <a:ext uri="{FF2B5EF4-FFF2-40B4-BE49-F238E27FC236}">
                <a16:creationId xmlns:a16="http://schemas.microsoft.com/office/drawing/2014/main" id="{00000000-0008-0000-0000-00003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2" cstate="print"/>
          <a:srcRect/>
          <a:stretch>
            <a:fillRect/>
          </a:stretch>
        </xdr:blipFill>
        <xdr:spPr bwMode="auto">
          <a:xfrm>
            <a:off x="0" y="0"/>
            <a:ext cx="610" cy="171"/>
          </a:xfrm>
          <a:prstGeom prst="rect">
            <a:avLst/>
          </a:prstGeom>
          <a:noFill/>
        </xdr:spPr>
      </xdr:pic>
      <xdr:pic>
        <xdr:nvPicPr>
          <xdr:cNvPr id="1336" name="Picture 312">
            <a:extLst>
              <a:ext uri="{FF2B5EF4-FFF2-40B4-BE49-F238E27FC236}">
                <a16:creationId xmlns:a16="http://schemas.microsoft.com/office/drawing/2014/main" id="{00000000-0008-0000-0000-000038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3" cstate="print"/>
          <a:srcRect/>
          <a:stretch>
            <a:fillRect/>
          </a:stretch>
        </xdr:blipFill>
        <xdr:spPr bwMode="auto">
          <a:xfrm>
            <a:off x="0" y="217"/>
            <a:ext cx="709" cy="128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4723</xdr:row>
      <xdr:rowOff>0</xdr:rowOff>
    </xdr:from>
    <xdr:to>
      <xdr:col>6</xdr:col>
      <xdr:colOff>447675</xdr:colOff>
      <xdr:row>4723</xdr:row>
      <xdr:rowOff>219075</xdr:rowOff>
    </xdr:to>
    <xdr:grpSp>
      <xdr:nvGrpSpPr>
        <xdr:cNvPr id="1332" name="Group 308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GrpSpPr>
          <a:grpSpLocks/>
        </xdr:cNvGrpSpPr>
      </xdr:nvGrpSpPr>
      <xdr:grpSpPr bwMode="auto">
        <a:xfrm>
          <a:off x="9906000" y="1139361450"/>
          <a:ext cx="447675" cy="219075"/>
          <a:chOff x="0" y="0"/>
          <a:chExt cx="709" cy="345"/>
        </a:xfrm>
      </xdr:grpSpPr>
      <xdr:pic>
        <xdr:nvPicPr>
          <xdr:cNvPr id="1334" name="Picture 310">
            <a:extLst>
              <a:ext uri="{FF2B5EF4-FFF2-40B4-BE49-F238E27FC236}">
                <a16:creationId xmlns:a16="http://schemas.microsoft.com/office/drawing/2014/main" id="{00000000-0008-0000-0000-000036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4" cstate="print"/>
          <a:srcRect/>
          <a:stretch>
            <a:fillRect/>
          </a:stretch>
        </xdr:blipFill>
        <xdr:spPr bwMode="auto">
          <a:xfrm>
            <a:off x="0" y="0"/>
            <a:ext cx="605" cy="171"/>
          </a:xfrm>
          <a:prstGeom prst="rect">
            <a:avLst/>
          </a:prstGeom>
          <a:noFill/>
        </xdr:spPr>
      </xdr:pic>
      <xdr:pic>
        <xdr:nvPicPr>
          <xdr:cNvPr id="1333" name="Picture 309">
            <a:extLst>
              <a:ext uri="{FF2B5EF4-FFF2-40B4-BE49-F238E27FC236}">
                <a16:creationId xmlns:a16="http://schemas.microsoft.com/office/drawing/2014/main" id="{00000000-0008-0000-0000-000035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5" cstate="print"/>
          <a:srcRect/>
          <a:stretch>
            <a:fillRect/>
          </a:stretch>
        </xdr:blipFill>
        <xdr:spPr bwMode="auto">
          <a:xfrm>
            <a:off x="4" y="222"/>
            <a:ext cx="704" cy="12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4726</xdr:row>
      <xdr:rowOff>0</xdr:rowOff>
    </xdr:from>
    <xdr:to>
      <xdr:col>6</xdr:col>
      <xdr:colOff>447675</xdr:colOff>
      <xdr:row>4726</xdr:row>
      <xdr:rowOff>219075</xdr:rowOff>
    </xdr:to>
    <xdr:grpSp>
      <xdr:nvGrpSpPr>
        <xdr:cNvPr id="1329" name="Group 305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GrpSpPr>
          <a:grpSpLocks/>
        </xdr:cNvGrpSpPr>
      </xdr:nvGrpSpPr>
      <xdr:grpSpPr bwMode="auto">
        <a:xfrm>
          <a:off x="9906000" y="1140075825"/>
          <a:ext cx="447675" cy="219075"/>
          <a:chOff x="0" y="0"/>
          <a:chExt cx="709" cy="345"/>
        </a:xfrm>
      </xdr:grpSpPr>
      <xdr:pic>
        <xdr:nvPicPr>
          <xdr:cNvPr id="1331" name="Picture 307">
            <a:extLst>
              <a:ext uri="{FF2B5EF4-FFF2-40B4-BE49-F238E27FC236}">
                <a16:creationId xmlns:a16="http://schemas.microsoft.com/office/drawing/2014/main" id="{00000000-0008-0000-0000-00003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6" cstate="print"/>
          <a:srcRect/>
          <a:stretch>
            <a:fillRect/>
          </a:stretch>
        </xdr:blipFill>
        <xdr:spPr bwMode="auto">
          <a:xfrm>
            <a:off x="0" y="0"/>
            <a:ext cx="610" cy="171"/>
          </a:xfrm>
          <a:prstGeom prst="rect">
            <a:avLst/>
          </a:prstGeom>
          <a:noFill/>
        </xdr:spPr>
      </xdr:pic>
      <xdr:pic>
        <xdr:nvPicPr>
          <xdr:cNvPr id="1330" name="Picture 306">
            <a:extLst>
              <a:ext uri="{FF2B5EF4-FFF2-40B4-BE49-F238E27FC236}">
                <a16:creationId xmlns:a16="http://schemas.microsoft.com/office/drawing/2014/main" id="{00000000-0008-0000-0000-000032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7" cstate="print"/>
          <a:srcRect/>
          <a:stretch>
            <a:fillRect/>
          </a:stretch>
        </xdr:blipFill>
        <xdr:spPr bwMode="auto">
          <a:xfrm>
            <a:off x="4" y="222"/>
            <a:ext cx="704" cy="123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0</xdr:colOff>
      <xdr:row>4783</xdr:row>
      <xdr:rowOff>0</xdr:rowOff>
    </xdr:from>
    <xdr:to>
      <xdr:col>3</xdr:col>
      <xdr:colOff>47625</xdr:colOff>
      <xdr:row>4783</xdr:row>
      <xdr:rowOff>85725</xdr:rowOff>
    </xdr:to>
    <xdr:pic>
      <xdr:nvPicPr>
        <xdr:cNvPr id="1321" name="image136.pn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3533775" y="1151705850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4906</xdr:row>
      <xdr:rowOff>0</xdr:rowOff>
    </xdr:from>
    <xdr:to>
      <xdr:col>4</xdr:col>
      <xdr:colOff>866775</xdr:colOff>
      <xdr:row>4906</xdr:row>
      <xdr:rowOff>66675</xdr:rowOff>
    </xdr:to>
    <xdr:pic>
      <xdr:nvPicPr>
        <xdr:cNvPr id="1312" name="image138.pn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152900" y="1198492650"/>
          <a:ext cx="866775" cy="666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4906</xdr:row>
      <xdr:rowOff>0</xdr:rowOff>
    </xdr:from>
    <xdr:to>
      <xdr:col>5</xdr:col>
      <xdr:colOff>866775</xdr:colOff>
      <xdr:row>4906</xdr:row>
      <xdr:rowOff>66675</xdr:rowOff>
    </xdr:to>
    <xdr:pic>
      <xdr:nvPicPr>
        <xdr:cNvPr id="1311" name="image139.pn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7029450" y="1198492650"/>
          <a:ext cx="866775" cy="66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4911</xdr:row>
      <xdr:rowOff>0</xdr:rowOff>
    </xdr:from>
    <xdr:to>
      <xdr:col>4</xdr:col>
      <xdr:colOff>866775</xdr:colOff>
      <xdr:row>4911</xdr:row>
      <xdr:rowOff>66675</xdr:rowOff>
    </xdr:to>
    <xdr:pic>
      <xdr:nvPicPr>
        <xdr:cNvPr id="1310" name="image140.pn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152900" y="1200311925"/>
          <a:ext cx="866775" cy="66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4912</xdr:row>
      <xdr:rowOff>0</xdr:rowOff>
    </xdr:from>
    <xdr:to>
      <xdr:col>4</xdr:col>
      <xdr:colOff>990600</xdr:colOff>
      <xdr:row>4912</xdr:row>
      <xdr:rowOff>114300</xdr:rowOff>
    </xdr:to>
    <xdr:pic>
      <xdr:nvPicPr>
        <xdr:cNvPr id="1309" name="image141.pn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4152900" y="1200502425"/>
          <a:ext cx="990600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4910</xdr:row>
      <xdr:rowOff>0</xdr:rowOff>
    </xdr:from>
    <xdr:to>
      <xdr:col>5</xdr:col>
      <xdr:colOff>866775</xdr:colOff>
      <xdr:row>4910</xdr:row>
      <xdr:rowOff>66675</xdr:rowOff>
    </xdr:to>
    <xdr:pic>
      <xdr:nvPicPr>
        <xdr:cNvPr id="1308" name="image142.pn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7029450" y="1199988075"/>
          <a:ext cx="866775" cy="66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4922</xdr:row>
      <xdr:rowOff>0</xdr:rowOff>
    </xdr:from>
    <xdr:to>
      <xdr:col>2</xdr:col>
      <xdr:colOff>876300</xdr:colOff>
      <xdr:row>4922</xdr:row>
      <xdr:rowOff>104775</xdr:rowOff>
    </xdr:to>
    <xdr:pic>
      <xdr:nvPicPr>
        <xdr:cNvPr id="1307" name="image143.pn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1733550" y="1205122050"/>
          <a:ext cx="876300" cy="1047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4924</xdr:row>
      <xdr:rowOff>0</xdr:rowOff>
    </xdr:from>
    <xdr:to>
      <xdr:col>4</xdr:col>
      <xdr:colOff>866775</xdr:colOff>
      <xdr:row>4924</xdr:row>
      <xdr:rowOff>66675</xdr:rowOff>
    </xdr:to>
    <xdr:pic>
      <xdr:nvPicPr>
        <xdr:cNvPr id="1306" name="image144.pn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4152900" y="1205503050"/>
          <a:ext cx="866775" cy="66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4925</xdr:row>
      <xdr:rowOff>0</xdr:rowOff>
    </xdr:from>
    <xdr:to>
      <xdr:col>4</xdr:col>
      <xdr:colOff>981075</xdr:colOff>
      <xdr:row>4925</xdr:row>
      <xdr:rowOff>114300</xdr:rowOff>
    </xdr:to>
    <xdr:pic>
      <xdr:nvPicPr>
        <xdr:cNvPr id="1305" name="image145.pn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152900" y="1205693550"/>
          <a:ext cx="981075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4923</xdr:row>
      <xdr:rowOff>0</xdr:rowOff>
    </xdr:from>
    <xdr:to>
      <xdr:col>5</xdr:col>
      <xdr:colOff>866775</xdr:colOff>
      <xdr:row>4923</xdr:row>
      <xdr:rowOff>66675</xdr:rowOff>
    </xdr:to>
    <xdr:pic>
      <xdr:nvPicPr>
        <xdr:cNvPr id="1304" name="image146.pn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7029450" y="1205312550"/>
          <a:ext cx="866775" cy="66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4988</xdr:row>
      <xdr:rowOff>0</xdr:rowOff>
    </xdr:from>
    <xdr:to>
      <xdr:col>2</xdr:col>
      <xdr:colOff>819150</xdr:colOff>
      <xdr:row>4988</xdr:row>
      <xdr:rowOff>104775</xdr:rowOff>
    </xdr:to>
    <xdr:pic>
      <xdr:nvPicPr>
        <xdr:cNvPr id="1294" name="image147.pn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1733550" y="1222962375"/>
          <a:ext cx="819150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5034</xdr:row>
      <xdr:rowOff>0</xdr:rowOff>
    </xdr:from>
    <xdr:to>
      <xdr:col>2</xdr:col>
      <xdr:colOff>695325</xdr:colOff>
      <xdr:row>5034</xdr:row>
      <xdr:rowOff>114300</xdr:rowOff>
    </xdr:to>
    <xdr:pic>
      <xdr:nvPicPr>
        <xdr:cNvPr id="1291" name="image149.pn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1733550" y="1232611200"/>
          <a:ext cx="695325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5038</xdr:row>
      <xdr:rowOff>0</xdr:rowOff>
    </xdr:from>
    <xdr:to>
      <xdr:col>2</xdr:col>
      <xdr:colOff>676275</xdr:colOff>
      <xdr:row>5038</xdr:row>
      <xdr:rowOff>114300</xdr:rowOff>
    </xdr:to>
    <xdr:pic>
      <xdr:nvPicPr>
        <xdr:cNvPr id="1290" name="image150.pn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1733550" y="1233382725"/>
          <a:ext cx="676275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5039</xdr:row>
      <xdr:rowOff>0</xdr:rowOff>
    </xdr:from>
    <xdr:to>
      <xdr:col>5</xdr:col>
      <xdr:colOff>704850</xdr:colOff>
      <xdr:row>5039</xdr:row>
      <xdr:rowOff>95250</xdr:rowOff>
    </xdr:to>
    <xdr:pic>
      <xdr:nvPicPr>
        <xdr:cNvPr id="1289" name="image151.pn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7029450" y="1233573225"/>
          <a:ext cx="704850" cy="952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5038</xdr:row>
      <xdr:rowOff>0</xdr:rowOff>
    </xdr:from>
    <xdr:to>
      <xdr:col>6</xdr:col>
      <xdr:colOff>466725</xdr:colOff>
      <xdr:row>5038</xdr:row>
      <xdr:rowOff>85725</xdr:rowOff>
    </xdr:to>
    <xdr:pic>
      <xdr:nvPicPr>
        <xdr:cNvPr id="1288" name="image152.pn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9906000" y="1233382725"/>
          <a:ext cx="466725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5040</xdr:row>
      <xdr:rowOff>0</xdr:rowOff>
    </xdr:from>
    <xdr:to>
      <xdr:col>6</xdr:col>
      <xdr:colOff>228600</xdr:colOff>
      <xdr:row>5040</xdr:row>
      <xdr:rowOff>66675</xdr:rowOff>
    </xdr:to>
    <xdr:pic>
      <xdr:nvPicPr>
        <xdr:cNvPr id="1287" name="image153.pn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9906000" y="1233763725"/>
          <a:ext cx="228600" cy="66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5045</xdr:row>
      <xdr:rowOff>0</xdr:rowOff>
    </xdr:from>
    <xdr:to>
      <xdr:col>2</xdr:col>
      <xdr:colOff>685800</xdr:colOff>
      <xdr:row>5045</xdr:row>
      <xdr:rowOff>114300</xdr:rowOff>
    </xdr:to>
    <xdr:pic>
      <xdr:nvPicPr>
        <xdr:cNvPr id="1286" name="image154.pn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1733550" y="1234868625"/>
          <a:ext cx="685800" cy="1143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5105</xdr:row>
      <xdr:rowOff>0</xdr:rowOff>
    </xdr:from>
    <xdr:to>
      <xdr:col>3</xdr:col>
      <xdr:colOff>47625</xdr:colOff>
      <xdr:row>5105</xdr:row>
      <xdr:rowOff>85725</xdr:rowOff>
    </xdr:to>
    <xdr:pic>
      <xdr:nvPicPr>
        <xdr:cNvPr id="1284" name="image155.pn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3533775" y="1252080300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5116</xdr:row>
      <xdr:rowOff>0</xdr:rowOff>
    </xdr:from>
    <xdr:to>
      <xdr:col>5</xdr:col>
      <xdr:colOff>419100</xdr:colOff>
      <xdr:row>5116</xdr:row>
      <xdr:rowOff>66675</xdr:rowOff>
    </xdr:to>
    <xdr:pic>
      <xdr:nvPicPr>
        <xdr:cNvPr id="1278" name="image156.pn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7029450" y="1254842550"/>
          <a:ext cx="419100" cy="66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5206</xdr:row>
      <xdr:rowOff>0</xdr:rowOff>
    </xdr:from>
    <xdr:to>
      <xdr:col>2</xdr:col>
      <xdr:colOff>857250</xdr:colOff>
      <xdr:row>5206</xdr:row>
      <xdr:rowOff>114300</xdr:rowOff>
    </xdr:to>
    <xdr:pic>
      <xdr:nvPicPr>
        <xdr:cNvPr id="1276" name="image158.pn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1733550" y="1284589125"/>
          <a:ext cx="857250" cy="1143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5249</xdr:row>
      <xdr:rowOff>0</xdr:rowOff>
    </xdr:from>
    <xdr:to>
      <xdr:col>6</xdr:col>
      <xdr:colOff>457200</xdr:colOff>
      <xdr:row>5249</xdr:row>
      <xdr:rowOff>104775</xdr:rowOff>
    </xdr:to>
    <xdr:pic>
      <xdr:nvPicPr>
        <xdr:cNvPr id="1272" name="image159.pn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9906000" y="1294971375"/>
          <a:ext cx="457200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5256</xdr:row>
      <xdr:rowOff>0</xdr:rowOff>
    </xdr:from>
    <xdr:to>
      <xdr:col>6</xdr:col>
      <xdr:colOff>457200</xdr:colOff>
      <xdr:row>5256</xdr:row>
      <xdr:rowOff>114300</xdr:rowOff>
    </xdr:to>
    <xdr:pic>
      <xdr:nvPicPr>
        <xdr:cNvPr id="1268" name="image160.pn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9906000" y="1297104975"/>
          <a:ext cx="457200" cy="1143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5258</xdr:row>
      <xdr:rowOff>0</xdr:rowOff>
    </xdr:from>
    <xdr:to>
      <xdr:col>6</xdr:col>
      <xdr:colOff>228600</xdr:colOff>
      <xdr:row>5258</xdr:row>
      <xdr:rowOff>66675</xdr:rowOff>
    </xdr:to>
    <xdr:pic>
      <xdr:nvPicPr>
        <xdr:cNvPr id="1267" name="image161.pn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9906000" y="1297781250"/>
          <a:ext cx="228600" cy="666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5260</xdr:row>
      <xdr:rowOff>0</xdr:rowOff>
    </xdr:from>
    <xdr:to>
      <xdr:col>6</xdr:col>
      <xdr:colOff>457200</xdr:colOff>
      <xdr:row>5260</xdr:row>
      <xdr:rowOff>114300</xdr:rowOff>
    </xdr:to>
    <xdr:pic>
      <xdr:nvPicPr>
        <xdr:cNvPr id="1266" name="image162.pn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9906000" y="1298171775"/>
          <a:ext cx="457200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5267</xdr:row>
      <xdr:rowOff>0</xdr:rowOff>
    </xdr:from>
    <xdr:to>
      <xdr:col>5</xdr:col>
      <xdr:colOff>409575</xdr:colOff>
      <xdr:row>5267</xdr:row>
      <xdr:rowOff>57150</xdr:rowOff>
    </xdr:to>
    <xdr:pic>
      <xdr:nvPicPr>
        <xdr:cNvPr id="1265" name="image163.pn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7029450" y="1300238700"/>
          <a:ext cx="409575" cy="571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5289</xdr:row>
      <xdr:rowOff>0</xdr:rowOff>
    </xdr:from>
    <xdr:to>
      <xdr:col>6</xdr:col>
      <xdr:colOff>466725</xdr:colOff>
      <xdr:row>5289</xdr:row>
      <xdr:rowOff>85725</xdr:rowOff>
    </xdr:to>
    <xdr:pic>
      <xdr:nvPicPr>
        <xdr:cNvPr id="1264" name="image164.pn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9906000" y="1305363150"/>
          <a:ext cx="4667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5382</xdr:row>
      <xdr:rowOff>0</xdr:rowOff>
    </xdr:from>
    <xdr:to>
      <xdr:col>2</xdr:col>
      <xdr:colOff>600075</xdr:colOff>
      <xdr:row>5382</xdr:row>
      <xdr:rowOff>104775</xdr:rowOff>
    </xdr:to>
    <xdr:pic>
      <xdr:nvPicPr>
        <xdr:cNvPr id="1248" name="image165.pn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1733550" y="1328118375"/>
          <a:ext cx="600075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5385</xdr:row>
      <xdr:rowOff>0</xdr:rowOff>
    </xdr:from>
    <xdr:to>
      <xdr:col>2</xdr:col>
      <xdr:colOff>762000</xdr:colOff>
      <xdr:row>5385</xdr:row>
      <xdr:rowOff>104775</xdr:rowOff>
    </xdr:to>
    <xdr:pic>
      <xdr:nvPicPr>
        <xdr:cNvPr id="1247" name="image166.pn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1733550" y="1328689875"/>
          <a:ext cx="762000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5391</xdr:row>
      <xdr:rowOff>0</xdr:rowOff>
    </xdr:from>
    <xdr:to>
      <xdr:col>2</xdr:col>
      <xdr:colOff>762000</xdr:colOff>
      <xdr:row>5392</xdr:row>
      <xdr:rowOff>190500</xdr:rowOff>
    </xdr:to>
    <xdr:pic>
      <xdr:nvPicPr>
        <xdr:cNvPr id="1246" name="image167.pn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1733550" y="1329851925"/>
          <a:ext cx="762000" cy="3810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5402</xdr:row>
      <xdr:rowOff>0</xdr:rowOff>
    </xdr:from>
    <xdr:to>
      <xdr:col>4</xdr:col>
      <xdr:colOff>847725</xdr:colOff>
      <xdr:row>5402</xdr:row>
      <xdr:rowOff>66675</xdr:rowOff>
    </xdr:to>
    <xdr:pic>
      <xdr:nvPicPr>
        <xdr:cNvPr id="1245" name="image168.pn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4152900" y="1332757050"/>
          <a:ext cx="847725" cy="66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5403</xdr:row>
      <xdr:rowOff>0</xdr:rowOff>
    </xdr:from>
    <xdr:to>
      <xdr:col>4</xdr:col>
      <xdr:colOff>962025</xdr:colOff>
      <xdr:row>5403</xdr:row>
      <xdr:rowOff>114300</xdr:rowOff>
    </xdr:to>
    <xdr:pic>
      <xdr:nvPicPr>
        <xdr:cNvPr id="1244" name="image169.pn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152900" y="1332947550"/>
          <a:ext cx="962025" cy="114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5411</xdr:row>
      <xdr:rowOff>0</xdr:rowOff>
    </xdr:from>
    <xdr:to>
      <xdr:col>4</xdr:col>
      <xdr:colOff>962025</xdr:colOff>
      <xdr:row>5411</xdr:row>
      <xdr:rowOff>114300</xdr:rowOff>
    </xdr:to>
    <xdr:pic>
      <xdr:nvPicPr>
        <xdr:cNvPr id="1243" name="image170.pn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4152900" y="1335262125"/>
          <a:ext cx="962025" cy="114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5419</xdr:row>
      <xdr:rowOff>0</xdr:rowOff>
    </xdr:from>
    <xdr:to>
      <xdr:col>4</xdr:col>
      <xdr:colOff>476250</xdr:colOff>
      <xdr:row>5419</xdr:row>
      <xdr:rowOff>104775</xdr:rowOff>
    </xdr:to>
    <xdr:pic>
      <xdr:nvPicPr>
        <xdr:cNvPr id="1237" name="image171.pn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152900" y="1336862325"/>
          <a:ext cx="476250" cy="1047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5422</xdr:row>
      <xdr:rowOff>0</xdr:rowOff>
    </xdr:from>
    <xdr:to>
      <xdr:col>4</xdr:col>
      <xdr:colOff>838200</xdr:colOff>
      <xdr:row>5422</xdr:row>
      <xdr:rowOff>66675</xdr:rowOff>
    </xdr:to>
    <xdr:pic>
      <xdr:nvPicPr>
        <xdr:cNvPr id="1236" name="image172.pn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4152900" y="1337433825"/>
          <a:ext cx="838200" cy="66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5423</xdr:row>
      <xdr:rowOff>0</xdr:rowOff>
    </xdr:from>
    <xdr:to>
      <xdr:col>4</xdr:col>
      <xdr:colOff>952500</xdr:colOff>
      <xdr:row>5423</xdr:row>
      <xdr:rowOff>114300</xdr:rowOff>
    </xdr:to>
    <xdr:pic>
      <xdr:nvPicPr>
        <xdr:cNvPr id="1235" name="image173.pn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4152900" y="1337624325"/>
          <a:ext cx="952500" cy="114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5433</xdr:row>
      <xdr:rowOff>0</xdr:rowOff>
    </xdr:from>
    <xdr:to>
      <xdr:col>4</xdr:col>
      <xdr:colOff>476250</xdr:colOff>
      <xdr:row>5433</xdr:row>
      <xdr:rowOff>95250</xdr:rowOff>
    </xdr:to>
    <xdr:pic>
      <xdr:nvPicPr>
        <xdr:cNvPr id="1234" name="image174.pn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4152900" y="1340329425"/>
          <a:ext cx="476250" cy="952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5524</xdr:row>
      <xdr:rowOff>0</xdr:rowOff>
    </xdr:from>
    <xdr:to>
      <xdr:col>6</xdr:col>
      <xdr:colOff>428625</xdr:colOff>
      <xdr:row>5524</xdr:row>
      <xdr:rowOff>104775</xdr:rowOff>
    </xdr:to>
    <xdr:pic>
      <xdr:nvPicPr>
        <xdr:cNvPr id="1228" name="image175.pn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9906000" y="1373219250"/>
          <a:ext cx="428625" cy="104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5530</xdr:row>
      <xdr:rowOff>0</xdr:rowOff>
    </xdr:from>
    <xdr:to>
      <xdr:col>5</xdr:col>
      <xdr:colOff>438150</xdr:colOff>
      <xdr:row>5530</xdr:row>
      <xdr:rowOff>85725</xdr:rowOff>
    </xdr:to>
    <xdr:pic>
      <xdr:nvPicPr>
        <xdr:cNvPr id="1223" name="image176.pn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7029450" y="1374562275"/>
          <a:ext cx="438150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5571</xdr:row>
      <xdr:rowOff>0</xdr:rowOff>
    </xdr:from>
    <xdr:to>
      <xdr:col>2</xdr:col>
      <xdr:colOff>819150</xdr:colOff>
      <xdr:row>5571</xdr:row>
      <xdr:rowOff>95250</xdr:rowOff>
    </xdr:to>
    <xdr:pic>
      <xdr:nvPicPr>
        <xdr:cNvPr id="1220" name="image178.pn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1733550" y="1385525550"/>
          <a:ext cx="819150" cy="952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5596</xdr:row>
      <xdr:rowOff>0</xdr:rowOff>
    </xdr:from>
    <xdr:to>
      <xdr:col>6</xdr:col>
      <xdr:colOff>495300</xdr:colOff>
      <xdr:row>5596</xdr:row>
      <xdr:rowOff>85725</xdr:rowOff>
    </xdr:to>
    <xdr:pic>
      <xdr:nvPicPr>
        <xdr:cNvPr id="1219" name="image179.pn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9906000" y="1391973975"/>
          <a:ext cx="495300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5638</xdr:row>
      <xdr:rowOff>0</xdr:rowOff>
    </xdr:from>
    <xdr:to>
      <xdr:col>2</xdr:col>
      <xdr:colOff>819150</xdr:colOff>
      <xdr:row>5638</xdr:row>
      <xdr:rowOff>104775</xdr:rowOff>
    </xdr:to>
    <xdr:pic>
      <xdr:nvPicPr>
        <xdr:cNvPr id="1217" name="image180.pn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1733550" y="1405213725"/>
          <a:ext cx="819150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5656</xdr:row>
      <xdr:rowOff>0</xdr:rowOff>
    </xdr:from>
    <xdr:to>
      <xdr:col>2</xdr:col>
      <xdr:colOff>695325</xdr:colOff>
      <xdr:row>5656</xdr:row>
      <xdr:rowOff>85725</xdr:rowOff>
    </xdr:to>
    <xdr:pic>
      <xdr:nvPicPr>
        <xdr:cNvPr id="1212" name="image184.pn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1733550" y="1411224000"/>
          <a:ext cx="6953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5667</xdr:row>
      <xdr:rowOff>0</xdr:rowOff>
    </xdr:from>
    <xdr:to>
      <xdr:col>2</xdr:col>
      <xdr:colOff>838200</xdr:colOff>
      <xdr:row>5667</xdr:row>
      <xdr:rowOff>228600</xdr:rowOff>
    </xdr:to>
    <xdr:grpSp>
      <xdr:nvGrpSpPr>
        <xdr:cNvPr id="1209" name="Group 18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GrpSpPr>
          <a:grpSpLocks/>
        </xdr:cNvGrpSpPr>
      </xdr:nvGrpSpPr>
      <xdr:grpSpPr bwMode="auto">
        <a:xfrm>
          <a:off x="1733550" y="1415005425"/>
          <a:ext cx="838200" cy="228600"/>
          <a:chOff x="0" y="0"/>
          <a:chExt cx="1314" cy="364"/>
        </a:xfrm>
      </xdr:grpSpPr>
      <xdr:pic>
        <xdr:nvPicPr>
          <xdr:cNvPr id="1211" name="Picture 187">
            <a:extLst>
              <a:ext uri="{FF2B5EF4-FFF2-40B4-BE49-F238E27FC236}">
                <a16:creationId xmlns:a16="http://schemas.microsoft.com/office/drawing/2014/main" id="{00000000-0008-0000-0000-0000BB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0" cstate="print"/>
          <a:srcRect/>
          <a:stretch>
            <a:fillRect/>
          </a:stretch>
        </xdr:blipFill>
        <xdr:spPr bwMode="auto">
          <a:xfrm>
            <a:off x="0" y="0"/>
            <a:ext cx="1314" cy="175"/>
          </a:xfrm>
          <a:prstGeom prst="rect">
            <a:avLst/>
          </a:prstGeom>
          <a:noFill/>
        </xdr:spPr>
      </xdr:pic>
      <xdr:pic>
        <xdr:nvPicPr>
          <xdr:cNvPr id="1210" name="Picture 186">
            <a:extLst>
              <a:ext uri="{FF2B5EF4-FFF2-40B4-BE49-F238E27FC236}">
                <a16:creationId xmlns:a16="http://schemas.microsoft.com/office/drawing/2014/main" id="{00000000-0008-0000-0000-0000BA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1" cstate="print"/>
          <a:srcRect/>
          <a:stretch>
            <a:fillRect/>
          </a:stretch>
        </xdr:blipFill>
        <xdr:spPr bwMode="auto">
          <a:xfrm>
            <a:off x="0" y="226"/>
            <a:ext cx="1115" cy="13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6</xdr:col>
      <xdr:colOff>0</xdr:colOff>
      <xdr:row>5797</xdr:row>
      <xdr:rowOff>0</xdr:rowOff>
    </xdr:from>
    <xdr:to>
      <xdr:col>6</xdr:col>
      <xdr:colOff>438150</xdr:colOff>
      <xdr:row>5797</xdr:row>
      <xdr:rowOff>104775</xdr:rowOff>
    </xdr:to>
    <xdr:pic>
      <xdr:nvPicPr>
        <xdr:cNvPr id="1207" name="image187.pn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9906000" y="1453867425"/>
          <a:ext cx="438150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5805</xdr:row>
      <xdr:rowOff>0</xdr:rowOff>
    </xdr:from>
    <xdr:to>
      <xdr:col>6</xdr:col>
      <xdr:colOff>428625</xdr:colOff>
      <xdr:row>5805</xdr:row>
      <xdr:rowOff>104775</xdr:rowOff>
    </xdr:to>
    <xdr:pic>
      <xdr:nvPicPr>
        <xdr:cNvPr id="1201" name="image188.pn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9906000" y="1455896250"/>
          <a:ext cx="42862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5896</xdr:row>
      <xdr:rowOff>0</xdr:rowOff>
    </xdr:from>
    <xdr:to>
      <xdr:col>6</xdr:col>
      <xdr:colOff>457200</xdr:colOff>
      <xdr:row>5896</xdr:row>
      <xdr:rowOff>85725</xdr:rowOff>
    </xdr:to>
    <xdr:pic>
      <xdr:nvPicPr>
        <xdr:cNvPr id="1198" name="image190.pn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9906000" y="1486414350"/>
          <a:ext cx="457200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5898</xdr:row>
      <xdr:rowOff>0</xdr:rowOff>
    </xdr:from>
    <xdr:to>
      <xdr:col>6</xdr:col>
      <xdr:colOff>209550</xdr:colOff>
      <xdr:row>5898</xdr:row>
      <xdr:rowOff>57150</xdr:rowOff>
    </xdr:to>
    <xdr:pic>
      <xdr:nvPicPr>
        <xdr:cNvPr id="1197" name="image191.pn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9906000" y="1487090625"/>
          <a:ext cx="209550" cy="571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5901</xdr:row>
      <xdr:rowOff>0</xdr:rowOff>
    </xdr:from>
    <xdr:to>
      <xdr:col>2</xdr:col>
      <xdr:colOff>857250</xdr:colOff>
      <xdr:row>5901</xdr:row>
      <xdr:rowOff>95250</xdr:rowOff>
    </xdr:to>
    <xdr:pic>
      <xdr:nvPicPr>
        <xdr:cNvPr id="1196" name="image192.pn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1733550" y="1487966925"/>
          <a:ext cx="857250" cy="952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5900</xdr:row>
      <xdr:rowOff>0</xdr:rowOff>
    </xdr:from>
    <xdr:to>
      <xdr:col>6</xdr:col>
      <xdr:colOff>457200</xdr:colOff>
      <xdr:row>5900</xdr:row>
      <xdr:rowOff>85725</xdr:rowOff>
    </xdr:to>
    <xdr:pic>
      <xdr:nvPicPr>
        <xdr:cNvPr id="1195" name="image193.pn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9906000" y="1487481150"/>
          <a:ext cx="457200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5902</xdr:row>
      <xdr:rowOff>0</xdr:rowOff>
    </xdr:from>
    <xdr:to>
      <xdr:col>6</xdr:col>
      <xdr:colOff>209550</xdr:colOff>
      <xdr:row>5902</xdr:row>
      <xdr:rowOff>57150</xdr:rowOff>
    </xdr:to>
    <xdr:pic>
      <xdr:nvPicPr>
        <xdr:cNvPr id="1194" name="image194.pn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9906000" y="1488157425"/>
          <a:ext cx="209550" cy="571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6079</xdr:row>
      <xdr:rowOff>0</xdr:rowOff>
    </xdr:from>
    <xdr:to>
      <xdr:col>3</xdr:col>
      <xdr:colOff>47625</xdr:colOff>
      <xdr:row>6079</xdr:row>
      <xdr:rowOff>85725</xdr:rowOff>
    </xdr:to>
    <xdr:pic>
      <xdr:nvPicPr>
        <xdr:cNvPr id="1183" name="image195.pn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3533775" y="1539506700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6419</xdr:row>
      <xdr:rowOff>0</xdr:rowOff>
    </xdr:from>
    <xdr:to>
      <xdr:col>6</xdr:col>
      <xdr:colOff>485775</xdr:colOff>
      <xdr:row>6419</xdr:row>
      <xdr:rowOff>85725</xdr:rowOff>
    </xdr:to>
    <xdr:pic>
      <xdr:nvPicPr>
        <xdr:cNvPr id="1160" name="image200.pn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9906000" y="1621983675"/>
          <a:ext cx="485775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6422</xdr:row>
      <xdr:rowOff>0</xdr:rowOff>
    </xdr:from>
    <xdr:to>
      <xdr:col>6</xdr:col>
      <xdr:colOff>485775</xdr:colOff>
      <xdr:row>6422</xdr:row>
      <xdr:rowOff>85725</xdr:rowOff>
    </xdr:to>
    <xdr:pic>
      <xdr:nvPicPr>
        <xdr:cNvPr id="1159" name="image201.pn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9906000" y="1622564700"/>
          <a:ext cx="48577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6472</xdr:row>
      <xdr:rowOff>0</xdr:rowOff>
    </xdr:from>
    <xdr:to>
      <xdr:col>2</xdr:col>
      <xdr:colOff>781050</xdr:colOff>
      <xdr:row>6472</xdr:row>
      <xdr:rowOff>95250</xdr:rowOff>
    </xdr:to>
    <xdr:pic>
      <xdr:nvPicPr>
        <xdr:cNvPr id="1156" name="image203.pn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1733550" y="1638300000"/>
          <a:ext cx="781050" cy="952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6527</xdr:row>
      <xdr:rowOff>0</xdr:rowOff>
    </xdr:from>
    <xdr:to>
      <xdr:col>2</xdr:col>
      <xdr:colOff>400050</xdr:colOff>
      <xdr:row>6527</xdr:row>
      <xdr:rowOff>104775</xdr:rowOff>
    </xdr:to>
    <xdr:pic>
      <xdr:nvPicPr>
        <xdr:cNvPr id="1149" name="image206.pn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1733550" y="1650958725"/>
          <a:ext cx="400050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6537</xdr:row>
      <xdr:rowOff>0</xdr:rowOff>
    </xdr:from>
    <xdr:to>
      <xdr:col>2</xdr:col>
      <xdr:colOff>619125</xdr:colOff>
      <xdr:row>6537</xdr:row>
      <xdr:rowOff>114300</xdr:rowOff>
    </xdr:to>
    <xdr:pic>
      <xdr:nvPicPr>
        <xdr:cNvPr id="1148" name="image207.pn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1733550" y="1653435225"/>
          <a:ext cx="619125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6538</xdr:row>
      <xdr:rowOff>0</xdr:rowOff>
    </xdr:from>
    <xdr:to>
      <xdr:col>2</xdr:col>
      <xdr:colOff>514350</xdr:colOff>
      <xdr:row>6538</xdr:row>
      <xdr:rowOff>114300</xdr:rowOff>
    </xdr:to>
    <xdr:pic>
      <xdr:nvPicPr>
        <xdr:cNvPr id="1147" name="image208.pn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1733550" y="1653635250"/>
          <a:ext cx="514350" cy="1143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6539</xdr:row>
      <xdr:rowOff>0</xdr:rowOff>
    </xdr:from>
    <xdr:to>
      <xdr:col>3</xdr:col>
      <xdr:colOff>47625</xdr:colOff>
      <xdr:row>6539</xdr:row>
      <xdr:rowOff>95250</xdr:rowOff>
    </xdr:to>
    <xdr:pic>
      <xdr:nvPicPr>
        <xdr:cNvPr id="1146" name="image209.pn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3533775" y="1653825750"/>
          <a:ext cx="47625" cy="952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6662</xdr:row>
      <xdr:rowOff>0</xdr:rowOff>
    </xdr:from>
    <xdr:to>
      <xdr:col>4</xdr:col>
      <xdr:colOff>847725</xdr:colOff>
      <xdr:row>6662</xdr:row>
      <xdr:rowOff>66675</xdr:rowOff>
    </xdr:to>
    <xdr:pic>
      <xdr:nvPicPr>
        <xdr:cNvPr id="1134" name="image211.pn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4152900" y="1698945675"/>
          <a:ext cx="847725" cy="66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6663</xdr:row>
      <xdr:rowOff>0</xdr:rowOff>
    </xdr:from>
    <xdr:to>
      <xdr:col>4</xdr:col>
      <xdr:colOff>962025</xdr:colOff>
      <xdr:row>6663</xdr:row>
      <xdr:rowOff>114300</xdr:rowOff>
    </xdr:to>
    <xdr:pic>
      <xdr:nvPicPr>
        <xdr:cNvPr id="1133" name="image212.pn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4152900" y="1699136175"/>
          <a:ext cx="962025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6661</xdr:row>
      <xdr:rowOff>0</xdr:rowOff>
    </xdr:from>
    <xdr:to>
      <xdr:col>5</xdr:col>
      <xdr:colOff>838200</xdr:colOff>
      <xdr:row>6661</xdr:row>
      <xdr:rowOff>66675</xdr:rowOff>
    </xdr:to>
    <xdr:pic>
      <xdr:nvPicPr>
        <xdr:cNvPr id="1132" name="image213.pn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7029450" y="1698755175"/>
          <a:ext cx="838200" cy="66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6670</xdr:row>
      <xdr:rowOff>0</xdr:rowOff>
    </xdr:from>
    <xdr:to>
      <xdr:col>4</xdr:col>
      <xdr:colOff>847725</xdr:colOff>
      <xdr:row>6670</xdr:row>
      <xdr:rowOff>66675</xdr:rowOff>
    </xdr:to>
    <xdr:pic>
      <xdr:nvPicPr>
        <xdr:cNvPr id="1131" name="image214.pn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4152900" y="1701422175"/>
          <a:ext cx="847725" cy="66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6671</xdr:row>
      <xdr:rowOff>0</xdr:rowOff>
    </xdr:from>
    <xdr:to>
      <xdr:col>4</xdr:col>
      <xdr:colOff>962025</xdr:colOff>
      <xdr:row>6671</xdr:row>
      <xdr:rowOff>114300</xdr:rowOff>
    </xdr:to>
    <xdr:pic>
      <xdr:nvPicPr>
        <xdr:cNvPr id="1130" name="image215.pn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4152900" y="1701612675"/>
          <a:ext cx="962025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6671</xdr:row>
      <xdr:rowOff>0</xdr:rowOff>
    </xdr:from>
    <xdr:to>
      <xdr:col>5</xdr:col>
      <xdr:colOff>361950</xdr:colOff>
      <xdr:row>6671</xdr:row>
      <xdr:rowOff>114300</xdr:rowOff>
    </xdr:to>
    <xdr:pic>
      <xdr:nvPicPr>
        <xdr:cNvPr id="1129" name="image216.pn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7029450" y="1701612675"/>
          <a:ext cx="361950" cy="114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6678</xdr:row>
      <xdr:rowOff>0</xdr:rowOff>
    </xdr:from>
    <xdr:to>
      <xdr:col>4</xdr:col>
      <xdr:colOff>847725</xdr:colOff>
      <xdr:row>6678</xdr:row>
      <xdr:rowOff>66675</xdr:rowOff>
    </xdr:to>
    <xdr:pic>
      <xdr:nvPicPr>
        <xdr:cNvPr id="1128" name="image217.pn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4152900" y="1704222525"/>
          <a:ext cx="847725" cy="66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6679</xdr:row>
      <xdr:rowOff>0</xdr:rowOff>
    </xdr:from>
    <xdr:to>
      <xdr:col>4</xdr:col>
      <xdr:colOff>952500</xdr:colOff>
      <xdr:row>6679</xdr:row>
      <xdr:rowOff>114300</xdr:rowOff>
    </xdr:to>
    <xdr:pic>
      <xdr:nvPicPr>
        <xdr:cNvPr id="1127" name="image218.pn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4152900" y="1704413025"/>
          <a:ext cx="952500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6678</xdr:row>
      <xdr:rowOff>0</xdr:rowOff>
    </xdr:from>
    <xdr:to>
      <xdr:col>5</xdr:col>
      <xdr:colOff>838200</xdr:colOff>
      <xdr:row>6678</xdr:row>
      <xdr:rowOff>66675</xdr:rowOff>
    </xdr:to>
    <xdr:pic>
      <xdr:nvPicPr>
        <xdr:cNvPr id="1126" name="image219.pn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7029450" y="1704222525"/>
          <a:ext cx="838200" cy="666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6679</xdr:row>
      <xdr:rowOff>0</xdr:rowOff>
    </xdr:from>
    <xdr:to>
      <xdr:col>5</xdr:col>
      <xdr:colOff>638175</xdr:colOff>
      <xdr:row>6680</xdr:row>
      <xdr:rowOff>66675</xdr:rowOff>
    </xdr:to>
    <xdr:grpSp>
      <xdr:nvGrpSpPr>
        <xdr:cNvPr id="1123" name="Group 9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GrpSpPr>
          <a:grpSpLocks/>
        </xdr:cNvGrpSpPr>
      </xdr:nvGrpSpPr>
      <xdr:grpSpPr bwMode="auto">
        <a:xfrm>
          <a:off x="7029450" y="1705298850"/>
          <a:ext cx="638175" cy="257175"/>
          <a:chOff x="0" y="0"/>
          <a:chExt cx="1002" cy="400"/>
        </a:xfrm>
      </xdr:grpSpPr>
      <xdr:pic>
        <xdr:nvPicPr>
          <xdr:cNvPr id="1125" name="Picture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6" cstate="print"/>
          <a:srcRect/>
          <a:stretch>
            <a:fillRect/>
          </a:stretch>
        </xdr:blipFill>
        <xdr:spPr bwMode="auto">
          <a:xfrm>
            <a:off x="4" y="0"/>
            <a:ext cx="997" cy="179"/>
          </a:xfrm>
          <a:prstGeom prst="rect">
            <a:avLst/>
          </a:prstGeom>
          <a:noFill/>
        </xdr:spPr>
      </xdr:pic>
      <xdr:pic>
        <xdr:nvPicPr>
          <xdr:cNvPr id="1124" name="Picture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7" cstate="print"/>
          <a:srcRect/>
          <a:stretch>
            <a:fillRect/>
          </a:stretch>
        </xdr:blipFill>
        <xdr:spPr bwMode="auto">
          <a:xfrm>
            <a:off x="0" y="216"/>
            <a:ext cx="569" cy="184"/>
          </a:xfrm>
          <a:prstGeom prst="rect">
            <a:avLst/>
          </a:prstGeom>
          <a:noFill/>
        </xdr:spPr>
      </xdr:pic>
    </xdr:grpSp>
    <xdr:clientData/>
  </xdr:twoCellAnchor>
  <xdr:twoCellAnchor>
    <xdr:from>
      <xdr:col>4</xdr:col>
      <xdr:colOff>0</xdr:colOff>
      <xdr:row>6688</xdr:row>
      <xdr:rowOff>0</xdr:rowOff>
    </xdr:from>
    <xdr:to>
      <xdr:col>4</xdr:col>
      <xdr:colOff>495300</xdr:colOff>
      <xdr:row>6688</xdr:row>
      <xdr:rowOff>104775</xdr:rowOff>
    </xdr:to>
    <xdr:pic>
      <xdr:nvPicPr>
        <xdr:cNvPr id="1122" name="image222.pn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4152900" y="1706222775"/>
          <a:ext cx="495300" cy="1047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6691</xdr:row>
      <xdr:rowOff>0</xdr:rowOff>
    </xdr:from>
    <xdr:to>
      <xdr:col>4</xdr:col>
      <xdr:colOff>866775</xdr:colOff>
      <xdr:row>6691</xdr:row>
      <xdr:rowOff>66675</xdr:rowOff>
    </xdr:to>
    <xdr:pic>
      <xdr:nvPicPr>
        <xdr:cNvPr id="1121" name="image223.pn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4152900" y="1706794275"/>
          <a:ext cx="866775" cy="666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6692</xdr:row>
      <xdr:rowOff>0</xdr:rowOff>
    </xdr:from>
    <xdr:to>
      <xdr:col>4</xdr:col>
      <xdr:colOff>981075</xdr:colOff>
      <xdr:row>6692</xdr:row>
      <xdr:rowOff>114300</xdr:rowOff>
    </xdr:to>
    <xdr:pic>
      <xdr:nvPicPr>
        <xdr:cNvPr id="1120" name="image224.pn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4152900" y="1706984775"/>
          <a:ext cx="981075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6691</xdr:row>
      <xdr:rowOff>0</xdr:rowOff>
    </xdr:from>
    <xdr:to>
      <xdr:col>5</xdr:col>
      <xdr:colOff>371475</xdr:colOff>
      <xdr:row>6691</xdr:row>
      <xdr:rowOff>114300</xdr:rowOff>
    </xdr:to>
    <xdr:pic>
      <xdr:nvPicPr>
        <xdr:cNvPr id="1119" name="image225.pn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7029450" y="1706794275"/>
          <a:ext cx="371475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6811</xdr:row>
      <xdr:rowOff>0</xdr:rowOff>
    </xdr:from>
    <xdr:to>
      <xdr:col>2</xdr:col>
      <xdr:colOff>857250</xdr:colOff>
      <xdr:row>6811</xdr:row>
      <xdr:rowOff>114300</xdr:rowOff>
    </xdr:to>
    <xdr:pic>
      <xdr:nvPicPr>
        <xdr:cNvPr id="1117" name="image227.pn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1733550" y="1737531450"/>
          <a:ext cx="85725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6861</xdr:row>
      <xdr:rowOff>0</xdr:rowOff>
    </xdr:from>
    <xdr:to>
      <xdr:col>2</xdr:col>
      <xdr:colOff>762000</xdr:colOff>
      <xdr:row>6861</xdr:row>
      <xdr:rowOff>114300</xdr:rowOff>
    </xdr:to>
    <xdr:pic>
      <xdr:nvPicPr>
        <xdr:cNvPr id="1114" name="image228.pn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1733550" y="1750533075"/>
          <a:ext cx="762000" cy="114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619125</xdr:colOff>
      <xdr:row>6866</xdr:row>
      <xdr:rowOff>466725</xdr:rowOff>
    </xdr:from>
    <xdr:to>
      <xdr:col>4</xdr:col>
      <xdr:colOff>2105025</xdr:colOff>
      <xdr:row>6867</xdr:row>
      <xdr:rowOff>76200</xdr:rowOff>
    </xdr:to>
    <xdr:grpSp>
      <xdr:nvGrpSpPr>
        <xdr:cNvPr id="1111" name="Group 8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GrpSpPr>
          <a:grpSpLocks/>
        </xdr:cNvGrpSpPr>
      </xdr:nvGrpSpPr>
      <xdr:grpSpPr bwMode="auto">
        <a:xfrm>
          <a:off x="4772025" y="1753142925"/>
          <a:ext cx="1485900" cy="257175"/>
          <a:chOff x="0" y="0"/>
          <a:chExt cx="1416" cy="365"/>
        </a:xfrm>
      </xdr:grpSpPr>
      <xdr:pic>
        <xdr:nvPicPr>
          <xdr:cNvPr id="1113" name="Picture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4" cstate="print"/>
          <a:srcRect/>
          <a:stretch>
            <a:fillRect/>
          </a:stretch>
        </xdr:blipFill>
        <xdr:spPr bwMode="auto">
          <a:xfrm>
            <a:off x="0" y="0"/>
            <a:ext cx="1416" cy="171"/>
          </a:xfrm>
          <a:prstGeom prst="rect">
            <a:avLst/>
          </a:prstGeom>
          <a:noFill/>
        </xdr:spPr>
      </xdr:pic>
      <xdr:pic>
        <xdr:nvPicPr>
          <xdr:cNvPr id="1112" name="Picture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5" cstate="print"/>
          <a:srcRect/>
          <a:stretch>
            <a:fillRect/>
          </a:stretch>
        </xdr:blipFill>
        <xdr:spPr bwMode="auto">
          <a:xfrm>
            <a:off x="4" y="217"/>
            <a:ext cx="1368" cy="14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4</xdr:col>
      <xdr:colOff>0</xdr:colOff>
      <xdr:row>6874</xdr:row>
      <xdr:rowOff>0</xdr:rowOff>
    </xdr:from>
    <xdr:to>
      <xdr:col>4</xdr:col>
      <xdr:colOff>962025</xdr:colOff>
      <xdr:row>6874</xdr:row>
      <xdr:rowOff>114300</xdr:rowOff>
    </xdr:to>
    <xdr:pic>
      <xdr:nvPicPr>
        <xdr:cNvPr id="1107" name="image233.pn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4152900" y="1754085900"/>
          <a:ext cx="962025" cy="114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6876</xdr:row>
      <xdr:rowOff>0</xdr:rowOff>
    </xdr:from>
    <xdr:to>
      <xdr:col>4</xdr:col>
      <xdr:colOff>933450</xdr:colOff>
      <xdr:row>6877</xdr:row>
      <xdr:rowOff>38100</xdr:rowOff>
    </xdr:to>
    <xdr:grpSp>
      <xdr:nvGrpSpPr>
        <xdr:cNvPr id="1104" name="Group 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GrpSpPr>
          <a:grpSpLocks/>
        </xdr:cNvGrpSpPr>
      </xdr:nvGrpSpPr>
      <xdr:grpSpPr bwMode="auto">
        <a:xfrm>
          <a:off x="4152900" y="1755486075"/>
          <a:ext cx="933450" cy="228600"/>
          <a:chOff x="0" y="0"/>
          <a:chExt cx="1463" cy="365"/>
        </a:xfrm>
      </xdr:grpSpPr>
      <xdr:pic>
        <xdr:nvPicPr>
          <xdr:cNvPr id="1106" name="Picture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7" cstate="print"/>
          <a:srcRect/>
          <a:stretch>
            <a:fillRect/>
          </a:stretch>
        </xdr:blipFill>
        <xdr:spPr bwMode="auto">
          <a:xfrm>
            <a:off x="0" y="0"/>
            <a:ext cx="1463" cy="166"/>
          </a:xfrm>
          <a:prstGeom prst="rect">
            <a:avLst/>
          </a:prstGeom>
          <a:noFill/>
        </xdr:spPr>
      </xdr:pic>
      <xdr:pic>
        <xdr:nvPicPr>
          <xdr:cNvPr id="1105" name="Picture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8" cstate="print"/>
          <a:srcRect/>
          <a:stretch>
            <a:fillRect/>
          </a:stretch>
        </xdr:blipFill>
        <xdr:spPr bwMode="auto">
          <a:xfrm>
            <a:off x="4" y="217"/>
            <a:ext cx="1444" cy="14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5</xdr:col>
      <xdr:colOff>0</xdr:colOff>
      <xdr:row>6874</xdr:row>
      <xdr:rowOff>0</xdr:rowOff>
    </xdr:from>
    <xdr:to>
      <xdr:col>5</xdr:col>
      <xdr:colOff>828675</xdr:colOff>
      <xdr:row>6874</xdr:row>
      <xdr:rowOff>114300</xdr:rowOff>
    </xdr:to>
    <xdr:pic>
      <xdr:nvPicPr>
        <xdr:cNvPr id="1103" name="image236.pn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7029450" y="1754085900"/>
          <a:ext cx="828675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6877</xdr:row>
      <xdr:rowOff>0</xdr:rowOff>
    </xdr:from>
    <xdr:to>
      <xdr:col>5</xdr:col>
      <xdr:colOff>876300</xdr:colOff>
      <xdr:row>6877</xdr:row>
      <xdr:rowOff>85725</xdr:rowOff>
    </xdr:to>
    <xdr:pic>
      <xdr:nvPicPr>
        <xdr:cNvPr id="1102" name="image237.pn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7029450" y="1754657400"/>
          <a:ext cx="876300" cy="857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6879</xdr:row>
      <xdr:rowOff>0</xdr:rowOff>
    </xdr:from>
    <xdr:to>
      <xdr:col>5</xdr:col>
      <xdr:colOff>885825</xdr:colOff>
      <xdr:row>6880</xdr:row>
      <xdr:rowOff>0</xdr:rowOff>
    </xdr:to>
    <xdr:grpSp>
      <xdr:nvGrpSpPr>
        <xdr:cNvPr id="1099" name="Group 7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GrpSpPr>
          <a:grpSpLocks/>
        </xdr:cNvGrpSpPr>
      </xdr:nvGrpSpPr>
      <xdr:grpSpPr bwMode="auto">
        <a:xfrm>
          <a:off x="7029450" y="1756057575"/>
          <a:ext cx="885825" cy="200025"/>
          <a:chOff x="0" y="0"/>
          <a:chExt cx="1392" cy="313"/>
        </a:xfrm>
      </xdr:grpSpPr>
      <xdr:pic>
        <xdr:nvPicPr>
          <xdr:cNvPr id="1101" name="Picture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1" cstate="print"/>
          <a:srcRect/>
          <a:stretch>
            <a:fillRect/>
          </a:stretch>
        </xdr:blipFill>
        <xdr:spPr bwMode="auto">
          <a:xfrm>
            <a:off x="0" y="0"/>
            <a:ext cx="1392" cy="133"/>
          </a:xfrm>
          <a:prstGeom prst="rect">
            <a:avLst/>
          </a:prstGeom>
          <a:noFill/>
        </xdr:spPr>
      </xdr:pic>
      <xdr:pic>
        <xdr:nvPicPr>
          <xdr:cNvPr id="1100" name="Picture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2" cstate="print"/>
          <a:srcRect/>
          <a:stretch>
            <a:fillRect/>
          </a:stretch>
        </xdr:blipFill>
        <xdr:spPr bwMode="auto">
          <a:xfrm>
            <a:off x="9" y="184"/>
            <a:ext cx="1188" cy="128"/>
          </a:xfrm>
          <a:prstGeom prst="rect">
            <a:avLst/>
          </a:prstGeom>
          <a:noFill/>
        </xdr:spPr>
      </xdr:pic>
    </xdr:grpSp>
    <xdr:clientData/>
  </xdr:twoCellAnchor>
  <xdr:twoCellAnchor>
    <xdr:from>
      <xdr:col>5</xdr:col>
      <xdr:colOff>0</xdr:colOff>
      <xdr:row>6884</xdr:row>
      <xdr:rowOff>0</xdr:rowOff>
    </xdr:from>
    <xdr:to>
      <xdr:col>5</xdr:col>
      <xdr:colOff>885825</xdr:colOff>
      <xdr:row>6884</xdr:row>
      <xdr:rowOff>85725</xdr:rowOff>
    </xdr:to>
    <xdr:pic>
      <xdr:nvPicPr>
        <xdr:cNvPr id="1094" name="image240.pn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7029450" y="1756524300"/>
          <a:ext cx="885825" cy="857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6886</xdr:row>
      <xdr:rowOff>0</xdr:rowOff>
    </xdr:from>
    <xdr:to>
      <xdr:col>3</xdr:col>
      <xdr:colOff>47625</xdr:colOff>
      <xdr:row>6886</xdr:row>
      <xdr:rowOff>85725</xdr:rowOff>
    </xdr:to>
    <xdr:pic>
      <xdr:nvPicPr>
        <xdr:cNvPr id="1093" name="image241.pn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3533775" y="1756914825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6942</xdr:row>
      <xdr:rowOff>0</xdr:rowOff>
    </xdr:from>
    <xdr:to>
      <xdr:col>2</xdr:col>
      <xdr:colOff>676275</xdr:colOff>
      <xdr:row>6942</xdr:row>
      <xdr:rowOff>85725</xdr:rowOff>
    </xdr:to>
    <xdr:pic>
      <xdr:nvPicPr>
        <xdr:cNvPr id="1086" name="image242.pn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1733550" y="1779127125"/>
          <a:ext cx="67627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6949</xdr:row>
      <xdr:rowOff>0</xdr:rowOff>
    </xdr:from>
    <xdr:to>
      <xdr:col>2</xdr:col>
      <xdr:colOff>828675</xdr:colOff>
      <xdr:row>6949</xdr:row>
      <xdr:rowOff>114300</xdr:rowOff>
    </xdr:to>
    <xdr:pic>
      <xdr:nvPicPr>
        <xdr:cNvPr id="1085" name="image243.pn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1733550" y="1780955925"/>
          <a:ext cx="828675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6950</xdr:row>
      <xdr:rowOff>0</xdr:rowOff>
    </xdr:from>
    <xdr:to>
      <xdr:col>2</xdr:col>
      <xdr:colOff>857250</xdr:colOff>
      <xdr:row>6950</xdr:row>
      <xdr:rowOff>104775</xdr:rowOff>
    </xdr:to>
    <xdr:pic>
      <xdr:nvPicPr>
        <xdr:cNvPr id="1084" name="image244.pn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1733550" y="1781146425"/>
          <a:ext cx="857250" cy="1047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6950</xdr:row>
      <xdr:rowOff>0</xdr:rowOff>
    </xdr:from>
    <xdr:to>
      <xdr:col>3</xdr:col>
      <xdr:colOff>47625</xdr:colOff>
      <xdr:row>6950</xdr:row>
      <xdr:rowOff>85725</xdr:rowOff>
    </xdr:to>
    <xdr:pic>
      <xdr:nvPicPr>
        <xdr:cNvPr id="1083" name="image245.pn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3533775" y="1781146425"/>
          <a:ext cx="47625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6950</xdr:row>
      <xdr:rowOff>0</xdr:rowOff>
    </xdr:from>
    <xdr:to>
      <xdr:col>6</xdr:col>
      <xdr:colOff>476250</xdr:colOff>
      <xdr:row>6950</xdr:row>
      <xdr:rowOff>104775</xdr:rowOff>
    </xdr:to>
    <xdr:pic>
      <xdr:nvPicPr>
        <xdr:cNvPr id="1082" name="image246.pn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9906000" y="1781146425"/>
          <a:ext cx="476250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6957</xdr:row>
      <xdr:rowOff>0</xdr:rowOff>
    </xdr:from>
    <xdr:to>
      <xdr:col>2</xdr:col>
      <xdr:colOff>676275</xdr:colOff>
      <xdr:row>6957</xdr:row>
      <xdr:rowOff>85725</xdr:rowOff>
    </xdr:to>
    <xdr:pic>
      <xdr:nvPicPr>
        <xdr:cNvPr id="1081" name="image247.pn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1733550" y="1783403850"/>
          <a:ext cx="67627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6961</xdr:row>
      <xdr:rowOff>0</xdr:rowOff>
    </xdr:from>
    <xdr:to>
      <xdr:col>2</xdr:col>
      <xdr:colOff>828675</xdr:colOff>
      <xdr:row>6961</xdr:row>
      <xdr:rowOff>247650</xdr:rowOff>
    </xdr:to>
    <xdr:grpSp>
      <xdr:nvGrpSpPr>
        <xdr:cNvPr id="1078" name="Group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GrpSpPr>
          <a:grpSpLocks/>
        </xdr:cNvGrpSpPr>
      </xdr:nvGrpSpPr>
      <xdr:grpSpPr bwMode="auto">
        <a:xfrm>
          <a:off x="1733550" y="1785213600"/>
          <a:ext cx="828675" cy="247650"/>
          <a:chOff x="0" y="0"/>
          <a:chExt cx="1304" cy="391"/>
        </a:xfrm>
      </xdr:grpSpPr>
      <xdr:pic>
        <xdr:nvPicPr>
          <xdr:cNvPr id="1080" name="Picture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1" cstate="print"/>
          <a:srcRect/>
          <a:stretch>
            <a:fillRect/>
          </a:stretch>
        </xdr:blipFill>
        <xdr:spPr bwMode="auto">
          <a:xfrm>
            <a:off x="0" y="0"/>
            <a:ext cx="989" cy="165"/>
          </a:xfrm>
          <a:prstGeom prst="rect">
            <a:avLst/>
          </a:prstGeom>
          <a:noFill/>
        </xdr:spPr>
      </xdr:pic>
      <xdr:pic>
        <xdr:nvPicPr>
          <xdr:cNvPr id="1079" name="Picture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2" cstate="print"/>
          <a:srcRect/>
          <a:stretch>
            <a:fillRect/>
          </a:stretch>
        </xdr:blipFill>
        <xdr:spPr bwMode="auto">
          <a:xfrm>
            <a:off x="4" y="225"/>
            <a:ext cx="1299" cy="165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6966</xdr:row>
      <xdr:rowOff>0</xdr:rowOff>
    </xdr:from>
    <xdr:to>
      <xdr:col>2</xdr:col>
      <xdr:colOff>809625</xdr:colOff>
      <xdr:row>6966</xdr:row>
      <xdr:rowOff>104775</xdr:rowOff>
    </xdr:to>
    <xdr:pic>
      <xdr:nvPicPr>
        <xdr:cNvPr id="1077" name="image250.pn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1733550" y="1785556500"/>
          <a:ext cx="809625" cy="1047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6965</xdr:row>
      <xdr:rowOff>0</xdr:rowOff>
    </xdr:from>
    <xdr:to>
      <xdr:col>3</xdr:col>
      <xdr:colOff>57150</xdr:colOff>
      <xdr:row>6965</xdr:row>
      <xdr:rowOff>85725</xdr:rowOff>
    </xdr:to>
    <xdr:pic>
      <xdr:nvPicPr>
        <xdr:cNvPr id="1076" name="image251.pn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3533775" y="1785232650"/>
          <a:ext cx="57150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6990</xdr:row>
      <xdr:rowOff>0</xdr:rowOff>
    </xdr:from>
    <xdr:to>
      <xdr:col>2</xdr:col>
      <xdr:colOff>752475</xdr:colOff>
      <xdr:row>6990</xdr:row>
      <xdr:rowOff>85725</xdr:rowOff>
    </xdr:to>
    <xdr:pic>
      <xdr:nvPicPr>
        <xdr:cNvPr id="1073" name="image254.pn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1733550" y="1791328650"/>
          <a:ext cx="752475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7039</xdr:row>
      <xdr:rowOff>0</xdr:rowOff>
    </xdr:from>
    <xdr:to>
      <xdr:col>6</xdr:col>
      <xdr:colOff>476250</xdr:colOff>
      <xdr:row>7039</xdr:row>
      <xdr:rowOff>76200</xdr:rowOff>
    </xdr:to>
    <xdr:pic>
      <xdr:nvPicPr>
        <xdr:cNvPr id="1071" name="image255.pn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9906000" y="1804577925"/>
          <a:ext cx="476250" cy="762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7069</xdr:row>
      <xdr:rowOff>0</xdr:rowOff>
    </xdr:from>
    <xdr:to>
      <xdr:col>2</xdr:col>
      <xdr:colOff>685800</xdr:colOff>
      <xdr:row>7069</xdr:row>
      <xdr:rowOff>114300</xdr:rowOff>
    </xdr:to>
    <xdr:pic>
      <xdr:nvPicPr>
        <xdr:cNvPr id="1070" name="image256.pn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1733550" y="1812397950"/>
          <a:ext cx="68580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7118</xdr:row>
      <xdr:rowOff>0</xdr:rowOff>
    </xdr:from>
    <xdr:to>
      <xdr:col>2</xdr:col>
      <xdr:colOff>790575</xdr:colOff>
      <xdr:row>7120</xdr:row>
      <xdr:rowOff>9525</xdr:rowOff>
    </xdr:to>
    <xdr:pic>
      <xdr:nvPicPr>
        <xdr:cNvPr id="2" name="image26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1733550" y="1824685200"/>
          <a:ext cx="790575" cy="390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7124</xdr:row>
      <xdr:rowOff>0</xdr:rowOff>
    </xdr:from>
    <xdr:to>
      <xdr:col>2</xdr:col>
      <xdr:colOff>619125</xdr:colOff>
      <xdr:row>7124</xdr:row>
      <xdr:rowOff>114300</xdr:rowOff>
    </xdr:to>
    <xdr:pic>
      <xdr:nvPicPr>
        <xdr:cNvPr id="3" name="image26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1733550" y="1825847250"/>
          <a:ext cx="619125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7126</xdr:row>
      <xdr:rowOff>0</xdr:rowOff>
    </xdr:from>
    <xdr:to>
      <xdr:col>2</xdr:col>
      <xdr:colOff>885825</xdr:colOff>
      <xdr:row>7126</xdr:row>
      <xdr:rowOff>104775</xdr:rowOff>
    </xdr:to>
    <xdr:pic>
      <xdr:nvPicPr>
        <xdr:cNvPr id="4" name="image26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1733550" y="1826228250"/>
          <a:ext cx="885825" cy="104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7135</xdr:row>
      <xdr:rowOff>0</xdr:rowOff>
    </xdr:from>
    <xdr:to>
      <xdr:col>5</xdr:col>
      <xdr:colOff>809625</xdr:colOff>
      <xdr:row>7135</xdr:row>
      <xdr:rowOff>114300</xdr:rowOff>
    </xdr:to>
    <xdr:pic>
      <xdr:nvPicPr>
        <xdr:cNvPr id="5" name="image26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7029450" y="1829819175"/>
          <a:ext cx="809625" cy="114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7144</xdr:row>
      <xdr:rowOff>0</xdr:rowOff>
    </xdr:from>
    <xdr:to>
      <xdr:col>4</xdr:col>
      <xdr:colOff>419100</xdr:colOff>
      <xdr:row>7144</xdr:row>
      <xdr:rowOff>114300</xdr:rowOff>
    </xdr:to>
    <xdr:pic>
      <xdr:nvPicPr>
        <xdr:cNvPr id="6" name="image26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4152900" y="1832162325"/>
          <a:ext cx="419100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7145</xdr:row>
      <xdr:rowOff>0</xdr:rowOff>
    </xdr:from>
    <xdr:to>
      <xdr:col>5</xdr:col>
      <xdr:colOff>809625</xdr:colOff>
      <xdr:row>7145</xdr:row>
      <xdr:rowOff>123825</xdr:rowOff>
    </xdr:to>
    <xdr:pic>
      <xdr:nvPicPr>
        <xdr:cNvPr id="7" name="image265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7029450" y="1832352825"/>
          <a:ext cx="809625" cy="1238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7152</xdr:row>
      <xdr:rowOff>0</xdr:rowOff>
    </xdr:from>
    <xdr:to>
      <xdr:col>5</xdr:col>
      <xdr:colOff>809625</xdr:colOff>
      <xdr:row>7152</xdr:row>
      <xdr:rowOff>114300</xdr:rowOff>
    </xdr:to>
    <xdr:pic>
      <xdr:nvPicPr>
        <xdr:cNvPr id="8" name="image266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7029450" y="1834476900"/>
          <a:ext cx="809625" cy="114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7160</xdr:row>
      <xdr:rowOff>0</xdr:rowOff>
    </xdr:from>
    <xdr:to>
      <xdr:col>4</xdr:col>
      <xdr:colOff>419100</xdr:colOff>
      <xdr:row>7160</xdr:row>
      <xdr:rowOff>114300</xdr:rowOff>
    </xdr:to>
    <xdr:pic>
      <xdr:nvPicPr>
        <xdr:cNvPr id="9" name="image267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4152900" y="1836600975"/>
          <a:ext cx="419100" cy="114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7159</xdr:row>
      <xdr:rowOff>0</xdr:rowOff>
    </xdr:from>
    <xdr:to>
      <xdr:col>5</xdr:col>
      <xdr:colOff>809625</xdr:colOff>
      <xdr:row>7159</xdr:row>
      <xdr:rowOff>114300</xdr:rowOff>
    </xdr:to>
    <xdr:pic>
      <xdr:nvPicPr>
        <xdr:cNvPr id="10" name="image268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7029450" y="1836410475"/>
          <a:ext cx="809625" cy="1143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7205</xdr:row>
      <xdr:rowOff>0</xdr:rowOff>
    </xdr:from>
    <xdr:to>
      <xdr:col>6</xdr:col>
      <xdr:colOff>476250</xdr:colOff>
      <xdr:row>7205</xdr:row>
      <xdr:rowOff>85725</xdr:rowOff>
    </xdr:to>
    <xdr:pic>
      <xdr:nvPicPr>
        <xdr:cNvPr id="1055" name="image269.pn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9906000" y="1856479650"/>
          <a:ext cx="476250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7206</xdr:row>
      <xdr:rowOff>0</xdr:rowOff>
    </xdr:from>
    <xdr:to>
      <xdr:col>6</xdr:col>
      <xdr:colOff>219075</xdr:colOff>
      <xdr:row>7206</xdr:row>
      <xdr:rowOff>57150</xdr:rowOff>
    </xdr:to>
    <xdr:pic>
      <xdr:nvPicPr>
        <xdr:cNvPr id="11" name="image270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9906000" y="1856670150"/>
          <a:ext cx="219075" cy="571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7214</xdr:row>
      <xdr:rowOff>0</xdr:rowOff>
    </xdr:from>
    <xdr:to>
      <xdr:col>2</xdr:col>
      <xdr:colOff>733425</xdr:colOff>
      <xdr:row>7214</xdr:row>
      <xdr:rowOff>104775</xdr:rowOff>
    </xdr:to>
    <xdr:pic>
      <xdr:nvPicPr>
        <xdr:cNvPr id="12" name="image27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1733550" y="1858479900"/>
          <a:ext cx="73342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7214</xdr:row>
      <xdr:rowOff>0</xdr:rowOff>
    </xdr:from>
    <xdr:to>
      <xdr:col>6</xdr:col>
      <xdr:colOff>457200</xdr:colOff>
      <xdr:row>7214</xdr:row>
      <xdr:rowOff>76200</xdr:rowOff>
    </xdr:to>
    <xdr:pic>
      <xdr:nvPicPr>
        <xdr:cNvPr id="13" name="image272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9906000" y="1858479900"/>
          <a:ext cx="457200" cy="76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7216</xdr:row>
      <xdr:rowOff>0</xdr:rowOff>
    </xdr:from>
    <xdr:to>
      <xdr:col>6</xdr:col>
      <xdr:colOff>209550</xdr:colOff>
      <xdr:row>7216</xdr:row>
      <xdr:rowOff>57150</xdr:rowOff>
    </xdr:to>
    <xdr:pic>
      <xdr:nvPicPr>
        <xdr:cNvPr id="14" name="image273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9906000" y="1859289525"/>
          <a:ext cx="209550" cy="571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7218</xdr:row>
      <xdr:rowOff>0</xdr:rowOff>
    </xdr:from>
    <xdr:to>
      <xdr:col>6</xdr:col>
      <xdr:colOff>466725</xdr:colOff>
      <xdr:row>7218</xdr:row>
      <xdr:rowOff>85725</xdr:rowOff>
    </xdr:to>
    <xdr:pic>
      <xdr:nvPicPr>
        <xdr:cNvPr id="15" name="image274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9906000" y="1859680050"/>
          <a:ext cx="466725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7220</xdr:row>
      <xdr:rowOff>0</xdr:rowOff>
    </xdr:from>
    <xdr:to>
      <xdr:col>6</xdr:col>
      <xdr:colOff>209550</xdr:colOff>
      <xdr:row>7220</xdr:row>
      <xdr:rowOff>57150</xdr:rowOff>
    </xdr:to>
    <xdr:pic>
      <xdr:nvPicPr>
        <xdr:cNvPr id="16" name="image275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9906000" y="1860356325"/>
          <a:ext cx="209550" cy="571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7245</xdr:row>
      <xdr:rowOff>0</xdr:rowOff>
    </xdr:from>
    <xdr:to>
      <xdr:col>2</xdr:col>
      <xdr:colOff>628650</xdr:colOff>
      <xdr:row>7245</xdr:row>
      <xdr:rowOff>95250</xdr:rowOff>
    </xdr:to>
    <xdr:pic>
      <xdr:nvPicPr>
        <xdr:cNvPr id="17" name="image276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1733550" y="1866785700"/>
          <a:ext cx="628650" cy="952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7260</xdr:row>
      <xdr:rowOff>0</xdr:rowOff>
    </xdr:from>
    <xdr:to>
      <xdr:col>6</xdr:col>
      <xdr:colOff>419100</xdr:colOff>
      <xdr:row>7260</xdr:row>
      <xdr:rowOff>104775</xdr:rowOff>
    </xdr:to>
    <xdr:pic>
      <xdr:nvPicPr>
        <xdr:cNvPr id="18" name="image277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9906000" y="1870119450"/>
          <a:ext cx="419100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7262</xdr:row>
      <xdr:rowOff>0</xdr:rowOff>
    </xdr:from>
    <xdr:to>
      <xdr:col>6</xdr:col>
      <xdr:colOff>419100</xdr:colOff>
      <xdr:row>7262</xdr:row>
      <xdr:rowOff>104775</xdr:rowOff>
    </xdr:to>
    <xdr:pic>
      <xdr:nvPicPr>
        <xdr:cNvPr id="1043" name="image278.pn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9906000" y="1870938600"/>
          <a:ext cx="419100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7275</xdr:row>
      <xdr:rowOff>0</xdr:rowOff>
    </xdr:from>
    <xdr:to>
      <xdr:col>2</xdr:col>
      <xdr:colOff>781050</xdr:colOff>
      <xdr:row>7275</xdr:row>
      <xdr:rowOff>85725</xdr:rowOff>
    </xdr:to>
    <xdr:pic>
      <xdr:nvPicPr>
        <xdr:cNvPr id="19" name="image279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1733550" y="1874539050"/>
          <a:ext cx="781050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7278</xdr:row>
      <xdr:rowOff>0</xdr:rowOff>
    </xdr:from>
    <xdr:to>
      <xdr:col>2</xdr:col>
      <xdr:colOff>733425</xdr:colOff>
      <xdr:row>7278</xdr:row>
      <xdr:rowOff>114300</xdr:rowOff>
    </xdr:to>
    <xdr:pic>
      <xdr:nvPicPr>
        <xdr:cNvPr id="20" name="image280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1733550" y="1875253425"/>
          <a:ext cx="733425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7347</xdr:row>
      <xdr:rowOff>0</xdr:rowOff>
    </xdr:from>
    <xdr:to>
      <xdr:col>2</xdr:col>
      <xdr:colOff>866775</xdr:colOff>
      <xdr:row>7347</xdr:row>
      <xdr:rowOff>104775</xdr:rowOff>
    </xdr:to>
    <xdr:pic>
      <xdr:nvPicPr>
        <xdr:cNvPr id="21" name="image281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1733550" y="1896779925"/>
          <a:ext cx="866775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7365</xdr:row>
      <xdr:rowOff>0</xdr:rowOff>
    </xdr:from>
    <xdr:to>
      <xdr:col>2</xdr:col>
      <xdr:colOff>685800</xdr:colOff>
      <xdr:row>7365</xdr:row>
      <xdr:rowOff>85725</xdr:rowOff>
    </xdr:to>
    <xdr:pic>
      <xdr:nvPicPr>
        <xdr:cNvPr id="22" name="image282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1733550" y="1902809250"/>
          <a:ext cx="685800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7411</xdr:row>
      <xdr:rowOff>0</xdr:rowOff>
    </xdr:from>
    <xdr:to>
      <xdr:col>2</xdr:col>
      <xdr:colOff>828675</xdr:colOff>
      <xdr:row>7411</xdr:row>
      <xdr:rowOff>114300</xdr:rowOff>
    </xdr:to>
    <xdr:pic>
      <xdr:nvPicPr>
        <xdr:cNvPr id="23" name="image283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1733550" y="1920935325"/>
          <a:ext cx="828675" cy="1143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7471</xdr:row>
      <xdr:rowOff>0</xdr:rowOff>
    </xdr:from>
    <xdr:to>
      <xdr:col>6</xdr:col>
      <xdr:colOff>476250</xdr:colOff>
      <xdr:row>7471</xdr:row>
      <xdr:rowOff>114300</xdr:rowOff>
    </xdr:to>
    <xdr:pic>
      <xdr:nvPicPr>
        <xdr:cNvPr id="24" name="image285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9906000" y="1939470975"/>
          <a:ext cx="476250" cy="1143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7498</xdr:row>
      <xdr:rowOff>0</xdr:rowOff>
    </xdr:from>
    <xdr:to>
      <xdr:col>6</xdr:col>
      <xdr:colOff>476250</xdr:colOff>
      <xdr:row>7498</xdr:row>
      <xdr:rowOff>104775</xdr:rowOff>
    </xdr:to>
    <xdr:pic>
      <xdr:nvPicPr>
        <xdr:cNvPr id="25" name="image286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9906000" y="1947862500"/>
          <a:ext cx="476250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7542</xdr:row>
      <xdr:rowOff>0</xdr:rowOff>
    </xdr:from>
    <xdr:to>
      <xdr:col>6</xdr:col>
      <xdr:colOff>476250</xdr:colOff>
      <xdr:row>7542</xdr:row>
      <xdr:rowOff>114300</xdr:rowOff>
    </xdr:to>
    <xdr:pic>
      <xdr:nvPicPr>
        <xdr:cNvPr id="26" name="image287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9906000" y="1961388000"/>
          <a:ext cx="47625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7573</xdr:row>
      <xdr:rowOff>0</xdr:rowOff>
    </xdr:from>
    <xdr:to>
      <xdr:col>2</xdr:col>
      <xdr:colOff>828675</xdr:colOff>
      <xdr:row>7573</xdr:row>
      <xdr:rowOff>95250</xdr:rowOff>
    </xdr:to>
    <xdr:pic>
      <xdr:nvPicPr>
        <xdr:cNvPr id="27" name="image288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1733550" y="1973951475"/>
          <a:ext cx="828675" cy="952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7571</xdr:row>
      <xdr:rowOff>0</xdr:rowOff>
    </xdr:from>
    <xdr:to>
      <xdr:col>6</xdr:col>
      <xdr:colOff>466725</xdr:colOff>
      <xdr:row>7571</xdr:row>
      <xdr:rowOff>85725</xdr:rowOff>
    </xdr:to>
    <xdr:pic>
      <xdr:nvPicPr>
        <xdr:cNvPr id="28" name="image289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9906000" y="1973141850"/>
          <a:ext cx="466725" cy="857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7579</xdr:row>
      <xdr:rowOff>0</xdr:rowOff>
    </xdr:from>
    <xdr:to>
      <xdr:col>6</xdr:col>
      <xdr:colOff>485775</xdr:colOff>
      <xdr:row>7579</xdr:row>
      <xdr:rowOff>85725</xdr:rowOff>
    </xdr:to>
    <xdr:pic>
      <xdr:nvPicPr>
        <xdr:cNvPr id="29" name="image290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9906000" y="1975265925"/>
          <a:ext cx="485775" cy="857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1538</xdr:row>
      <xdr:rowOff>161925</xdr:rowOff>
    </xdr:from>
    <xdr:to>
      <xdr:col>6</xdr:col>
      <xdr:colOff>733425</xdr:colOff>
      <xdr:row>1538</xdr:row>
      <xdr:rowOff>161925</xdr:rowOff>
    </xdr:to>
    <xdr:sp macro="" textlink="">
      <xdr:nvSpPr>
        <xdr:cNvPr id="1775" name="Line 75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ShapeType="1"/>
        </xdr:cNvSpPr>
      </xdr:nvSpPr>
      <xdr:spPr bwMode="auto">
        <a:xfrm>
          <a:off x="66675" y="368055525"/>
          <a:ext cx="10572750" cy="0"/>
        </a:xfrm>
        <a:prstGeom prst="line">
          <a:avLst/>
        </a:prstGeom>
        <a:noFill/>
        <a:ln w="11979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752475</xdr:colOff>
      <xdr:row>1505</xdr:row>
      <xdr:rowOff>85725</xdr:rowOff>
    </xdr:from>
    <xdr:to>
      <xdr:col>6</xdr:col>
      <xdr:colOff>752475</xdr:colOff>
      <xdr:row>1536</xdr:row>
      <xdr:rowOff>76200</xdr:rowOff>
    </xdr:to>
    <xdr:sp macro="" textlink="">
      <xdr:nvSpPr>
        <xdr:cNvPr id="1774" name="Line 75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ShapeType="1"/>
        </xdr:cNvSpPr>
      </xdr:nvSpPr>
      <xdr:spPr bwMode="auto">
        <a:xfrm>
          <a:off x="10658475" y="360626025"/>
          <a:ext cx="0" cy="6915150"/>
        </a:xfrm>
        <a:prstGeom prst="line">
          <a:avLst/>
        </a:prstGeom>
        <a:noFill/>
        <a:ln w="299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1629</xdr:row>
      <xdr:rowOff>38100</xdr:rowOff>
    </xdr:from>
    <xdr:to>
      <xdr:col>6</xdr:col>
      <xdr:colOff>723900</xdr:colOff>
      <xdr:row>1629</xdr:row>
      <xdr:rowOff>38100</xdr:rowOff>
    </xdr:to>
    <xdr:sp macro="" textlink="">
      <xdr:nvSpPr>
        <xdr:cNvPr id="1766" name="Line 74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ShapeType="1"/>
        </xdr:cNvSpPr>
      </xdr:nvSpPr>
      <xdr:spPr bwMode="auto">
        <a:xfrm>
          <a:off x="28575" y="388581900"/>
          <a:ext cx="10601325" cy="0"/>
        </a:xfrm>
        <a:prstGeom prst="line">
          <a:avLst/>
        </a:prstGeom>
        <a:noFill/>
        <a:ln w="20937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1247775</xdr:colOff>
      <xdr:row>1657</xdr:row>
      <xdr:rowOff>47625</xdr:rowOff>
    </xdr:from>
    <xdr:to>
      <xdr:col>5</xdr:col>
      <xdr:colOff>762000</xdr:colOff>
      <xdr:row>1657</xdr:row>
      <xdr:rowOff>123825</xdr:rowOff>
    </xdr:to>
    <xdr:pic>
      <xdr:nvPicPr>
        <xdr:cNvPr id="1753" name="image54.pn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2981325" y="395801850"/>
          <a:ext cx="4810125" cy="76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1692</xdr:row>
      <xdr:rowOff>47625</xdr:rowOff>
    </xdr:from>
    <xdr:to>
      <xdr:col>6</xdr:col>
      <xdr:colOff>676275</xdr:colOff>
      <xdr:row>1692</xdr:row>
      <xdr:rowOff>47625</xdr:rowOff>
    </xdr:to>
    <xdr:sp macro="" textlink="">
      <xdr:nvSpPr>
        <xdr:cNvPr id="1748" name="Line 72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ShapeType="1"/>
        </xdr:cNvSpPr>
      </xdr:nvSpPr>
      <xdr:spPr bwMode="auto">
        <a:xfrm>
          <a:off x="9525" y="403288500"/>
          <a:ext cx="10572750" cy="0"/>
        </a:xfrm>
        <a:prstGeom prst="line">
          <a:avLst/>
        </a:prstGeom>
        <a:noFill/>
        <a:ln w="2680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781050</xdr:colOff>
      <xdr:row>1657</xdr:row>
      <xdr:rowOff>0</xdr:rowOff>
    </xdr:from>
    <xdr:to>
      <xdr:col>6</xdr:col>
      <xdr:colOff>781050</xdr:colOff>
      <xdr:row>1657</xdr:row>
      <xdr:rowOff>171450</xdr:rowOff>
    </xdr:to>
    <xdr:sp macro="" textlink="">
      <xdr:nvSpPr>
        <xdr:cNvPr id="1751" name="Line 72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ShapeType="1"/>
        </xdr:cNvSpPr>
      </xdr:nvSpPr>
      <xdr:spPr bwMode="auto">
        <a:xfrm>
          <a:off x="10687050" y="395754225"/>
          <a:ext cx="0" cy="171450"/>
        </a:xfrm>
        <a:prstGeom prst="line">
          <a:avLst/>
        </a:prstGeom>
        <a:noFill/>
        <a:ln w="1489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1657</xdr:row>
      <xdr:rowOff>0</xdr:rowOff>
    </xdr:from>
    <xdr:to>
      <xdr:col>0</xdr:col>
      <xdr:colOff>200025</xdr:colOff>
      <xdr:row>1657</xdr:row>
      <xdr:rowOff>171450</xdr:rowOff>
    </xdr:to>
    <xdr:sp macro="" textlink="">
      <xdr:nvSpPr>
        <xdr:cNvPr id="1752" name="Line 72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ShapeType="1"/>
        </xdr:cNvSpPr>
      </xdr:nvSpPr>
      <xdr:spPr bwMode="auto">
        <a:xfrm>
          <a:off x="200025" y="395754225"/>
          <a:ext cx="0" cy="171450"/>
        </a:xfrm>
        <a:prstGeom prst="line">
          <a:avLst/>
        </a:prstGeom>
        <a:noFill/>
        <a:ln w="1489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514350</xdr:colOff>
      <xdr:row>1657</xdr:row>
      <xdr:rowOff>0</xdr:rowOff>
    </xdr:from>
    <xdr:to>
      <xdr:col>1</xdr:col>
      <xdr:colOff>514350</xdr:colOff>
      <xdr:row>1657</xdr:row>
      <xdr:rowOff>171450</xdr:rowOff>
    </xdr:to>
    <xdr:sp macro="" textlink="">
      <xdr:nvSpPr>
        <xdr:cNvPr id="1749" name="Line 72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ShapeType="1"/>
        </xdr:cNvSpPr>
      </xdr:nvSpPr>
      <xdr:spPr bwMode="auto">
        <a:xfrm>
          <a:off x="1123950" y="395754225"/>
          <a:ext cx="0" cy="171450"/>
        </a:xfrm>
        <a:prstGeom prst="line">
          <a:avLst/>
        </a:prstGeom>
        <a:noFill/>
        <a:ln w="1489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657225</xdr:colOff>
      <xdr:row>1657</xdr:row>
      <xdr:rowOff>161925</xdr:rowOff>
    </xdr:from>
    <xdr:to>
      <xdr:col>6</xdr:col>
      <xdr:colOff>781050</xdr:colOff>
      <xdr:row>1662</xdr:row>
      <xdr:rowOff>114300</xdr:rowOff>
    </xdr:to>
    <xdr:pic>
      <xdr:nvPicPr>
        <xdr:cNvPr id="1750" name="image55.pn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10563225" y="395916150"/>
          <a:ext cx="123825" cy="9144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704850</xdr:colOff>
      <xdr:row>1843</xdr:row>
      <xdr:rowOff>0</xdr:rowOff>
    </xdr:from>
    <xdr:to>
      <xdr:col>6</xdr:col>
      <xdr:colOff>781050</xdr:colOff>
      <xdr:row>1879</xdr:row>
      <xdr:rowOff>123825</xdr:rowOff>
    </xdr:to>
    <xdr:grpSp>
      <xdr:nvGrpSpPr>
        <xdr:cNvPr id="1723" name="Group 69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GrpSpPr>
          <a:grpSpLocks/>
        </xdr:cNvGrpSpPr>
      </xdr:nvGrpSpPr>
      <xdr:grpSpPr bwMode="auto">
        <a:xfrm>
          <a:off x="10610850" y="440045475"/>
          <a:ext cx="76200" cy="7343775"/>
          <a:chOff x="16706" y="0"/>
          <a:chExt cx="127" cy="11565"/>
        </a:xfrm>
      </xdr:grpSpPr>
      <xdr:sp macro="" textlink="">
        <xdr:nvSpPr>
          <xdr:cNvPr id="1726" name="Rectangle 702">
            <a:extLst>
              <a:ext uri="{FF2B5EF4-FFF2-40B4-BE49-F238E27FC236}">
                <a16:creationId xmlns:a16="http://schemas.microsoft.com/office/drawing/2014/main" id="{00000000-0008-0000-0000-0000BE060000}"/>
              </a:ext>
            </a:extLst>
          </xdr:cNvPr>
          <xdr:cNvSpPr>
            <a:spLocks noChangeArrowheads="1"/>
          </xdr:cNvSpPr>
        </xdr:nvSpPr>
        <xdr:spPr bwMode="auto">
          <a:xfrm>
            <a:off x="16809" y="0"/>
            <a:ext cx="24" cy="26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25" name="Line 701">
            <a:extLst>
              <a:ext uri="{FF2B5EF4-FFF2-40B4-BE49-F238E27FC236}">
                <a16:creationId xmlns:a16="http://schemas.microsoft.com/office/drawing/2014/main" id="{00000000-0008-0000-0000-0000BD060000}"/>
              </a:ext>
            </a:extLst>
          </xdr:cNvPr>
          <xdr:cNvSpPr>
            <a:spLocks noChangeShapeType="1"/>
          </xdr:cNvSpPr>
        </xdr:nvSpPr>
        <xdr:spPr bwMode="auto">
          <a:xfrm>
            <a:off x="16709" y="11564"/>
            <a:ext cx="0" cy="0"/>
          </a:xfrm>
          <a:prstGeom prst="line">
            <a:avLst/>
          </a:prstGeom>
          <a:noFill/>
          <a:ln w="297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24" name="Line 700">
            <a:extLst>
              <a:ext uri="{FF2B5EF4-FFF2-40B4-BE49-F238E27FC236}">
                <a16:creationId xmlns:a16="http://schemas.microsoft.com/office/drawing/2014/main" id="{00000000-0008-0000-0000-0000BC060000}"/>
              </a:ext>
            </a:extLst>
          </xdr:cNvPr>
          <xdr:cNvSpPr>
            <a:spLocks noChangeShapeType="1"/>
          </xdr:cNvSpPr>
        </xdr:nvSpPr>
        <xdr:spPr bwMode="auto">
          <a:xfrm>
            <a:off x="16779" y="7117"/>
            <a:ext cx="0" cy="0"/>
          </a:xfrm>
          <a:prstGeom prst="line">
            <a:avLst/>
          </a:prstGeom>
          <a:noFill/>
          <a:ln w="2973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200025</xdr:colOff>
      <xdr:row>1843</xdr:row>
      <xdr:rowOff>0</xdr:rowOff>
    </xdr:from>
    <xdr:to>
      <xdr:col>0</xdr:col>
      <xdr:colOff>219075</xdr:colOff>
      <xdr:row>1843</xdr:row>
      <xdr:rowOff>161925</xdr:rowOff>
    </xdr:to>
    <xdr:sp macro="" textlink="">
      <xdr:nvSpPr>
        <xdr:cNvPr id="1720" name="Rectangle 696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/>
        </xdr:cNvSpPr>
      </xdr:nvSpPr>
      <xdr:spPr bwMode="auto">
        <a:xfrm>
          <a:off x="200025" y="439150125"/>
          <a:ext cx="19050" cy="1619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1880</xdr:row>
      <xdr:rowOff>57150</xdr:rowOff>
    </xdr:from>
    <xdr:to>
      <xdr:col>6</xdr:col>
      <xdr:colOff>695325</xdr:colOff>
      <xdr:row>1880</xdr:row>
      <xdr:rowOff>57150</xdr:rowOff>
    </xdr:to>
    <xdr:sp macro="" textlink="">
      <xdr:nvSpPr>
        <xdr:cNvPr id="1722" name="Line 698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ShapeType="1"/>
        </xdr:cNvSpPr>
      </xdr:nvSpPr>
      <xdr:spPr bwMode="auto">
        <a:xfrm>
          <a:off x="28575" y="446665350"/>
          <a:ext cx="10572750" cy="0"/>
        </a:xfrm>
        <a:prstGeom prst="line">
          <a:avLst/>
        </a:prstGeom>
        <a:noFill/>
        <a:ln w="148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1066800</xdr:colOff>
      <xdr:row>1843</xdr:row>
      <xdr:rowOff>85725</xdr:rowOff>
    </xdr:from>
    <xdr:to>
      <xdr:col>5</xdr:col>
      <xdr:colOff>1447800</xdr:colOff>
      <xdr:row>1843</xdr:row>
      <xdr:rowOff>85725</xdr:rowOff>
    </xdr:to>
    <xdr:sp macro="" textlink="">
      <xdr:nvSpPr>
        <xdr:cNvPr id="1721" name="Line 697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ShapeType="1"/>
        </xdr:cNvSpPr>
      </xdr:nvSpPr>
      <xdr:spPr bwMode="auto">
        <a:xfrm>
          <a:off x="1676400" y="439235850"/>
          <a:ext cx="6800850" cy="0"/>
        </a:xfrm>
        <a:prstGeom prst="line">
          <a:avLst/>
        </a:prstGeom>
        <a:noFill/>
        <a:ln w="2081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1987</xdr:row>
      <xdr:rowOff>114300</xdr:rowOff>
    </xdr:from>
    <xdr:to>
      <xdr:col>6</xdr:col>
      <xdr:colOff>733425</xdr:colOff>
      <xdr:row>1987</xdr:row>
      <xdr:rowOff>114300</xdr:rowOff>
    </xdr:to>
    <xdr:sp macro="" textlink="">
      <xdr:nvSpPr>
        <xdr:cNvPr id="1701" name="Line 677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ShapeType="1"/>
        </xdr:cNvSpPr>
      </xdr:nvSpPr>
      <xdr:spPr bwMode="auto">
        <a:xfrm>
          <a:off x="66675" y="471820875"/>
          <a:ext cx="10572750" cy="0"/>
        </a:xfrm>
        <a:prstGeom prst="line">
          <a:avLst/>
        </a:prstGeom>
        <a:noFill/>
        <a:ln w="17963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2145</xdr:row>
      <xdr:rowOff>76200</xdr:rowOff>
    </xdr:from>
    <xdr:to>
      <xdr:col>6</xdr:col>
      <xdr:colOff>714375</xdr:colOff>
      <xdr:row>2145</xdr:row>
      <xdr:rowOff>76200</xdr:rowOff>
    </xdr:to>
    <xdr:sp macro="" textlink="">
      <xdr:nvSpPr>
        <xdr:cNvPr id="1676" name="Line 65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ShapeType="1"/>
        </xdr:cNvSpPr>
      </xdr:nvSpPr>
      <xdr:spPr bwMode="auto">
        <a:xfrm>
          <a:off x="19050" y="505177425"/>
          <a:ext cx="10601325" cy="0"/>
        </a:xfrm>
        <a:prstGeom prst="line">
          <a:avLst/>
        </a:prstGeom>
        <a:noFill/>
        <a:ln w="1493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2287</xdr:row>
      <xdr:rowOff>152400</xdr:rowOff>
    </xdr:from>
    <xdr:to>
      <xdr:col>6</xdr:col>
      <xdr:colOff>619125</xdr:colOff>
      <xdr:row>2287</xdr:row>
      <xdr:rowOff>152400</xdr:rowOff>
    </xdr:to>
    <xdr:sp macro="" textlink="">
      <xdr:nvSpPr>
        <xdr:cNvPr id="1660" name="Line 63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ShapeType="1"/>
        </xdr:cNvSpPr>
      </xdr:nvSpPr>
      <xdr:spPr bwMode="auto">
        <a:xfrm>
          <a:off x="180975" y="540724725"/>
          <a:ext cx="10344150" cy="0"/>
        </a:xfrm>
        <a:prstGeom prst="line">
          <a:avLst/>
        </a:prstGeom>
        <a:noFill/>
        <a:ln w="11979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742950</xdr:colOff>
      <xdr:row>2434</xdr:row>
      <xdr:rowOff>152400</xdr:rowOff>
    </xdr:from>
    <xdr:to>
      <xdr:col>6</xdr:col>
      <xdr:colOff>742950</xdr:colOff>
      <xdr:row>2461</xdr:row>
      <xdr:rowOff>38100</xdr:rowOff>
    </xdr:to>
    <xdr:sp macro="" textlink="">
      <xdr:nvSpPr>
        <xdr:cNvPr id="1561" name="Line 537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ShapeType="1"/>
        </xdr:cNvSpPr>
      </xdr:nvSpPr>
      <xdr:spPr bwMode="auto">
        <a:xfrm>
          <a:off x="10648950" y="586987650"/>
          <a:ext cx="0" cy="7334250"/>
        </a:xfrm>
        <a:prstGeom prst="line">
          <a:avLst/>
        </a:prstGeom>
        <a:noFill/>
        <a:ln w="32936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2495</xdr:row>
      <xdr:rowOff>114300</xdr:rowOff>
    </xdr:from>
    <xdr:to>
      <xdr:col>6</xdr:col>
      <xdr:colOff>104775</xdr:colOff>
      <xdr:row>2495</xdr:row>
      <xdr:rowOff>114300</xdr:rowOff>
    </xdr:to>
    <xdr:sp macro="" textlink="">
      <xdr:nvSpPr>
        <xdr:cNvPr id="1557" name="Line 53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ShapeType="1"/>
        </xdr:cNvSpPr>
      </xdr:nvSpPr>
      <xdr:spPr bwMode="auto">
        <a:xfrm>
          <a:off x="9525" y="602046675"/>
          <a:ext cx="10001250" cy="0"/>
        </a:xfrm>
        <a:prstGeom prst="line">
          <a:avLst/>
        </a:prstGeom>
        <a:noFill/>
        <a:ln w="11953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2525</xdr:row>
      <xdr:rowOff>114300</xdr:rowOff>
    </xdr:from>
    <xdr:to>
      <xdr:col>6</xdr:col>
      <xdr:colOff>619125</xdr:colOff>
      <xdr:row>2525</xdr:row>
      <xdr:rowOff>114300</xdr:rowOff>
    </xdr:to>
    <xdr:sp macro="" textlink="">
      <xdr:nvSpPr>
        <xdr:cNvPr id="1550" name="Line 526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ShapeType="1"/>
        </xdr:cNvSpPr>
      </xdr:nvSpPr>
      <xdr:spPr bwMode="auto">
        <a:xfrm>
          <a:off x="123825" y="608457000"/>
          <a:ext cx="10401300" cy="0"/>
        </a:xfrm>
        <a:prstGeom prst="line">
          <a:avLst/>
        </a:prstGeom>
        <a:noFill/>
        <a:ln w="1199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2748</xdr:row>
      <xdr:rowOff>0</xdr:rowOff>
    </xdr:from>
    <xdr:to>
      <xdr:col>0</xdr:col>
      <xdr:colOff>180975</xdr:colOff>
      <xdr:row>2748</xdr:row>
      <xdr:rowOff>161925</xdr:rowOff>
    </xdr:to>
    <xdr:sp macro="" textlink="">
      <xdr:nvSpPr>
        <xdr:cNvPr id="1499" name="Line 475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ShapeType="1"/>
        </xdr:cNvSpPr>
      </xdr:nvSpPr>
      <xdr:spPr bwMode="auto">
        <a:xfrm>
          <a:off x="180975" y="661177875"/>
          <a:ext cx="0" cy="161925"/>
        </a:xfrm>
        <a:prstGeom prst="line">
          <a:avLst/>
        </a:prstGeom>
        <a:noFill/>
        <a:ln w="14904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171450</xdr:colOff>
      <xdr:row>2863</xdr:row>
      <xdr:rowOff>123825</xdr:rowOff>
    </xdr:from>
    <xdr:to>
      <xdr:col>6</xdr:col>
      <xdr:colOff>619125</xdr:colOff>
      <xdr:row>2863</xdr:row>
      <xdr:rowOff>123825</xdr:rowOff>
    </xdr:to>
    <xdr:sp macro="" textlink="">
      <xdr:nvSpPr>
        <xdr:cNvPr id="1490" name="Line 466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ShapeType="1"/>
        </xdr:cNvSpPr>
      </xdr:nvSpPr>
      <xdr:spPr bwMode="auto">
        <a:xfrm>
          <a:off x="171450" y="688362225"/>
          <a:ext cx="10353675" cy="0"/>
        </a:xfrm>
        <a:prstGeom prst="line">
          <a:avLst/>
        </a:prstGeom>
        <a:noFill/>
        <a:ln w="1500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171450</xdr:colOff>
      <xdr:row>2894</xdr:row>
      <xdr:rowOff>0</xdr:rowOff>
    </xdr:from>
    <xdr:to>
      <xdr:col>0</xdr:col>
      <xdr:colOff>190500</xdr:colOff>
      <xdr:row>2894</xdr:row>
      <xdr:rowOff>161925</xdr:rowOff>
    </xdr:to>
    <xdr:sp macro="" textlink="">
      <xdr:nvSpPr>
        <xdr:cNvPr id="1481" name="Rectangle 45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/>
        </xdr:cNvSpPr>
      </xdr:nvSpPr>
      <xdr:spPr bwMode="auto">
        <a:xfrm>
          <a:off x="171450" y="695286900"/>
          <a:ext cx="19050" cy="1619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3214</xdr:row>
      <xdr:rowOff>47625</xdr:rowOff>
    </xdr:from>
    <xdr:to>
      <xdr:col>6</xdr:col>
      <xdr:colOff>619125</xdr:colOff>
      <xdr:row>3214</xdr:row>
      <xdr:rowOff>47625</xdr:rowOff>
    </xdr:to>
    <xdr:sp macro="" textlink="">
      <xdr:nvSpPr>
        <xdr:cNvPr id="1450" name="Line 426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ShapeType="1"/>
        </xdr:cNvSpPr>
      </xdr:nvSpPr>
      <xdr:spPr bwMode="auto">
        <a:xfrm>
          <a:off x="114300" y="765476625"/>
          <a:ext cx="10410825" cy="0"/>
        </a:xfrm>
        <a:prstGeom prst="line">
          <a:avLst/>
        </a:prstGeom>
        <a:noFill/>
        <a:ln w="1801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3271</xdr:row>
      <xdr:rowOff>57150</xdr:rowOff>
    </xdr:from>
    <xdr:to>
      <xdr:col>6</xdr:col>
      <xdr:colOff>676275</xdr:colOff>
      <xdr:row>3271</xdr:row>
      <xdr:rowOff>57150</xdr:rowOff>
    </xdr:to>
    <xdr:sp macro="" textlink="">
      <xdr:nvSpPr>
        <xdr:cNvPr id="1442" name="Line 418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ShapeType="1"/>
        </xdr:cNvSpPr>
      </xdr:nvSpPr>
      <xdr:spPr bwMode="auto">
        <a:xfrm>
          <a:off x="57150" y="778678275"/>
          <a:ext cx="10525125" cy="0"/>
        </a:xfrm>
        <a:prstGeom prst="line">
          <a:avLst/>
        </a:prstGeom>
        <a:noFill/>
        <a:ln w="2701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3509</xdr:row>
      <xdr:rowOff>733425</xdr:rowOff>
    </xdr:from>
    <xdr:to>
      <xdr:col>6</xdr:col>
      <xdr:colOff>666750</xdr:colOff>
      <xdr:row>3509</xdr:row>
      <xdr:rowOff>733425</xdr:rowOff>
    </xdr:to>
    <xdr:sp macro="" textlink="">
      <xdr:nvSpPr>
        <xdr:cNvPr id="1418" name="Line 394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ShapeType="1"/>
        </xdr:cNvSpPr>
      </xdr:nvSpPr>
      <xdr:spPr bwMode="auto">
        <a:xfrm>
          <a:off x="57150" y="837085575"/>
          <a:ext cx="10515600" cy="0"/>
        </a:xfrm>
        <a:prstGeom prst="line">
          <a:avLst/>
        </a:prstGeom>
        <a:noFill/>
        <a:ln w="21024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3571</xdr:row>
      <xdr:rowOff>76200</xdr:rowOff>
    </xdr:from>
    <xdr:to>
      <xdr:col>6</xdr:col>
      <xdr:colOff>676275</xdr:colOff>
      <xdr:row>3571</xdr:row>
      <xdr:rowOff>76200</xdr:rowOff>
    </xdr:to>
    <xdr:sp macro="" textlink="">
      <xdr:nvSpPr>
        <xdr:cNvPr id="1413" name="Line 38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ShapeType="1"/>
        </xdr:cNvSpPr>
      </xdr:nvSpPr>
      <xdr:spPr bwMode="auto">
        <a:xfrm>
          <a:off x="57150" y="853211400"/>
          <a:ext cx="10525125" cy="0"/>
        </a:xfrm>
        <a:prstGeom prst="line">
          <a:avLst/>
        </a:prstGeom>
        <a:noFill/>
        <a:ln w="1800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3645</xdr:row>
      <xdr:rowOff>0</xdr:rowOff>
    </xdr:from>
    <xdr:to>
      <xdr:col>6</xdr:col>
      <xdr:colOff>676275</xdr:colOff>
      <xdr:row>3645</xdr:row>
      <xdr:rowOff>0</xdr:rowOff>
    </xdr:to>
    <xdr:sp macro="" textlink="">
      <xdr:nvSpPr>
        <xdr:cNvPr id="1411" name="Line 387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ShapeType="1"/>
        </xdr:cNvSpPr>
      </xdr:nvSpPr>
      <xdr:spPr bwMode="auto">
        <a:xfrm>
          <a:off x="123825" y="870499275"/>
          <a:ext cx="10458450" cy="0"/>
        </a:xfrm>
        <a:prstGeom prst="line">
          <a:avLst/>
        </a:prstGeom>
        <a:noFill/>
        <a:ln w="1803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3743</xdr:row>
      <xdr:rowOff>47625</xdr:rowOff>
    </xdr:from>
    <xdr:to>
      <xdr:col>6</xdr:col>
      <xdr:colOff>619125</xdr:colOff>
      <xdr:row>3743</xdr:row>
      <xdr:rowOff>47625</xdr:rowOff>
    </xdr:to>
    <xdr:sp macro="" textlink="">
      <xdr:nvSpPr>
        <xdr:cNvPr id="1410" name="Line 386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ShapeType="1"/>
        </xdr:cNvSpPr>
      </xdr:nvSpPr>
      <xdr:spPr bwMode="auto">
        <a:xfrm>
          <a:off x="123825" y="893806950"/>
          <a:ext cx="10401300" cy="0"/>
        </a:xfrm>
        <a:prstGeom prst="line">
          <a:avLst/>
        </a:prstGeom>
        <a:noFill/>
        <a:ln w="15026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3802</xdr:row>
      <xdr:rowOff>142875</xdr:rowOff>
    </xdr:from>
    <xdr:to>
      <xdr:col>6</xdr:col>
      <xdr:colOff>666750</xdr:colOff>
      <xdr:row>3802</xdr:row>
      <xdr:rowOff>142875</xdr:rowOff>
    </xdr:to>
    <xdr:sp macro="" textlink="">
      <xdr:nvSpPr>
        <xdr:cNvPr id="1407" name="Line 38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ShapeType="1"/>
        </xdr:cNvSpPr>
      </xdr:nvSpPr>
      <xdr:spPr bwMode="auto">
        <a:xfrm>
          <a:off x="57150" y="906351375"/>
          <a:ext cx="10515600" cy="0"/>
        </a:xfrm>
        <a:prstGeom prst="line">
          <a:avLst/>
        </a:prstGeom>
        <a:noFill/>
        <a:ln w="21014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4134</xdr:row>
      <xdr:rowOff>542925</xdr:rowOff>
    </xdr:from>
    <xdr:to>
      <xdr:col>6</xdr:col>
      <xdr:colOff>609600</xdr:colOff>
      <xdr:row>4134</xdr:row>
      <xdr:rowOff>542925</xdr:rowOff>
    </xdr:to>
    <xdr:sp macro="" textlink="">
      <xdr:nvSpPr>
        <xdr:cNvPr id="1393" name="Line 36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ShapeType="1"/>
        </xdr:cNvSpPr>
      </xdr:nvSpPr>
      <xdr:spPr bwMode="auto">
        <a:xfrm>
          <a:off x="180975" y="994448100"/>
          <a:ext cx="10334625" cy="0"/>
        </a:xfrm>
        <a:prstGeom prst="line">
          <a:avLst/>
        </a:prstGeom>
        <a:noFill/>
        <a:ln w="11992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4314</xdr:row>
      <xdr:rowOff>19050</xdr:rowOff>
    </xdr:from>
    <xdr:to>
      <xdr:col>6</xdr:col>
      <xdr:colOff>619125</xdr:colOff>
      <xdr:row>4314</xdr:row>
      <xdr:rowOff>19050</xdr:rowOff>
    </xdr:to>
    <xdr:sp macro="" textlink="">
      <xdr:nvSpPr>
        <xdr:cNvPr id="1373" name="Line 34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ShapeType="1"/>
        </xdr:cNvSpPr>
      </xdr:nvSpPr>
      <xdr:spPr bwMode="auto">
        <a:xfrm>
          <a:off x="123825" y="1039968075"/>
          <a:ext cx="10401300" cy="0"/>
        </a:xfrm>
        <a:prstGeom prst="line">
          <a:avLst/>
        </a:prstGeom>
        <a:noFill/>
        <a:ln w="149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4370</xdr:row>
      <xdr:rowOff>228600</xdr:rowOff>
    </xdr:from>
    <xdr:to>
      <xdr:col>6</xdr:col>
      <xdr:colOff>676275</xdr:colOff>
      <xdr:row>4370</xdr:row>
      <xdr:rowOff>228600</xdr:rowOff>
    </xdr:to>
    <xdr:sp macro="" textlink="">
      <xdr:nvSpPr>
        <xdr:cNvPr id="1372" name="Line 34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ShapeType="1"/>
        </xdr:cNvSpPr>
      </xdr:nvSpPr>
      <xdr:spPr bwMode="auto">
        <a:xfrm>
          <a:off x="123825" y="1053645975"/>
          <a:ext cx="10458450" cy="0"/>
        </a:xfrm>
        <a:prstGeom prst="line">
          <a:avLst/>
        </a:prstGeom>
        <a:noFill/>
        <a:ln w="1795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4625</xdr:row>
      <xdr:rowOff>28575</xdr:rowOff>
    </xdr:from>
    <xdr:to>
      <xdr:col>6</xdr:col>
      <xdr:colOff>666750</xdr:colOff>
      <xdr:row>4625</xdr:row>
      <xdr:rowOff>28575</xdr:rowOff>
    </xdr:to>
    <xdr:sp macro="" textlink="">
      <xdr:nvSpPr>
        <xdr:cNvPr id="1356" name="Line 332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ShapeType="1"/>
        </xdr:cNvSpPr>
      </xdr:nvSpPr>
      <xdr:spPr bwMode="auto">
        <a:xfrm>
          <a:off x="66675" y="1110186375"/>
          <a:ext cx="10506075" cy="0"/>
        </a:xfrm>
        <a:prstGeom prst="line">
          <a:avLst/>
        </a:prstGeom>
        <a:noFill/>
        <a:ln w="2398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4764</xdr:row>
      <xdr:rowOff>171450</xdr:rowOff>
    </xdr:from>
    <xdr:to>
      <xdr:col>6</xdr:col>
      <xdr:colOff>666750</xdr:colOff>
      <xdr:row>4764</xdr:row>
      <xdr:rowOff>171450</xdr:rowOff>
    </xdr:to>
    <xdr:sp macro="" textlink="">
      <xdr:nvSpPr>
        <xdr:cNvPr id="1328" name="Line 304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ShapeType="1"/>
        </xdr:cNvSpPr>
      </xdr:nvSpPr>
      <xdr:spPr bwMode="auto">
        <a:xfrm>
          <a:off x="66675" y="1147457700"/>
          <a:ext cx="10506075" cy="0"/>
        </a:xfrm>
        <a:prstGeom prst="line">
          <a:avLst/>
        </a:prstGeom>
        <a:noFill/>
        <a:ln w="2094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742950</xdr:colOff>
      <xdr:row>4780</xdr:row>
      <xdr:rowOff>142875</xdr:rowOff>
    </xdr:from>
    <xdr:to>
      <xdr:col>6</xdr:col>
      <xdr:colOff>742950</xdr:colOff>
      <xdr:row>4804</xdr:row>
      <xdr:rowOff>161925</xdr:rowOff>
    </xdr:to>
    <xdr:sp macro="" textlink="">
      <xdr:nvSpPr>
        <xdr:cNvPr id="1322" name="Line 298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ShapeType="1"/>
        </xdr:cNvSpPr>
      </xdr:nvSpPr>
      <xdr:spPr bwMode="auto">
        <a:xfrm>
          <a:off x="10648950" y="1151248650"/>
          <a:ext cx="0" cy="7343775"/>
        </a:xfrm>
        <a:prstGeom prst="line">
          <a:avLst/>
        </a:prstGeom>
        <a:noFill/>
        <a:ln w="3597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4863</xdr:row>
      <xdr:rowOff>1695450</xdr:rowOff>
    </xdr:from>
    <xdr:to>
      <xdr:col>6</xdr:col>
      <xdr:colOff>676275</xdr:colOff>
      <xdr:row>4863</xdr:row>
      <xdr:rowOff>1695450</xdr:rowOff>
    </xdr:to>
    <xdr:sp macro="" textlink="">
      <xdr:nvSpPr>
        <xdr:cNvPr id="1314" name="Line 29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ShapeType="1"/>
        </xdr:cNvSpPr>
      </xdr:nvSpPr>
      <xdr:spPr bwMode="auto">
        <a:xfrm>
          <a:off x="38100" y="1179871275"/>
          <a:ext cx="10544175" cy="0"/>
        </a:xfrm>
        <a:prstGeom prst="line">
          <a:avLst/>
        </a:prstGeom>
        <a:noFill/>
        <a:ln w="29947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733425</xdr:colOff>
      <xdr:row>4884</xdr:row>
      <xdr:rowOff>152400</xdr:rowOff>
    </xdr:from>
    <xdr:to>
      <xdr:col>6</xdr:col>
      <xdr:colOff>733425</xdr:colOff>
      <xdr:row>4899</xdr:row>
      <xdr:rowOff>66675</xdr:rowOff>
    </xdr:to>
    <xdr:sp macro="" textlink="">
      <xdr:nvSpPr>
        <xdr:cNvPr id="1313" name="Line 28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ShapeType="1"/>
        </xdr:cNvSpPr>
      </xdr:nvSpPr>
      <xdr:spPr bwMode="auto">
        <a:xfrm>
          <a:off x="10639425" y="1188958125"/>
          <a:ext cx="0" cy="7334250"/>
        </a:xfrm>
        <a:prstGeom prst="line">
          <a:avLst/>
        </a:prstGeom>
        <a:noFill/>
        <a:ln w="3292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4982</xdr:row>
      <xdr:rowOff>57150</xdr:rowOff>
    </xdr:from>
    <xdr:to>
      <xdr:col>6</xdr:col>
      <xdr:colOff>619125</xdr:colOff>
      <xdr:row>4982</xdr:row>
      <xdr:rowOff>57150</xdr:rowOff>
    </xdr:to>
    <xdr:sp macro="" textlink="">
      <xdr:nvSpPr>
        <xdr:cNvPr id="1299" name="Line 275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ShapeType="1"/>
        </xdr:cNvSpPr>
      </xdr:nvSpPr>
      <xdr:spPr bwMode="auto">
        <a:xfrm>
          <a:off x="38100" y="1221276450"/>
          <a:ext cx="10487025" cy="0"/>
        </a:xfrm>
        <a:prstGeom prst="line">
          <a:avLst/>
        </a:prstGeom>
        <a:noFill/>
        <a:ln w="1495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5039</xdr:row>
      <xdr:rowOff>104775</xdr:rowOff>
    </xdr:from>
    <xdr:to>
      <xdr:col>6</xdr:col>
      <xdr:colOff>619125</xdr:colOff>
      <xdr:row>5039</xdr:row>
      <xdr:rowOff>104775</xdr:rowOff>
    </xdr:to>
    <xdr:sp macro="" textlink="">
      <xdr:nvSpPr>
        <xdr:cNvPr id="1293" name="Line 26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ShapeType="1"/>
        </xdr:cNvSpPr>
      </xdr:nvSpPr>
      <xdr:spPr bwMode="auto">
        <a:xfrm>
          <a:off x="28575" y="1233678000"/>
          <a:ext cx="10496550" cy="0"/>
        </a:xfrm>
        <a:prstGeom prst="line">
          <a:avLst/>
        </a:prstGeom>
        <a:noFill/>
        <a:ln w="14964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742950</xdr:colOff>
      <xdr:row>5077</xdr:row>
      <xdr:rowOff>142875</xdr:rowOff>
    </xdr:from>
    <xdr:to>
      <xdr:col>6</xdr:col>
      <xdr:colOff>742950</xdr:colOff>
      <xdr:row>5100</xdr:row>
      <xdr:rowOff>171450</xdr:rowOff>
    </xdr:to>
    <xdr:sp macro="" textlink="">
      <xdr:nvSpPr>
        <xdr:cNvPr id="1285" name="Line 26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ShapeType="1"/>
        </xdr:cNvSpPr>
      </xdr:nvSpPr>
      <xdr:spPr bwMode="auto">
        <a:xfrm>
          <a:off x="10648950" y="1244088825"/>
          <a:ext cx="0" cy="6734175"/>
        </a:xfrm>
        <a:prstGeom prst="line">
          <a:avLst/>
        </a:prstGeom>
        <a:noFill/>
        <a:ln w="2992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5147</xdr:row>
      <xdr:rowOff>123825</xdr:rowOff>
    </xdr:from>
    <xdr:to>
      <xdr:col>6</xdr:col>
      <xdr:colOff>723900</xdr:colOff>
      <xdr:row>5147</xdr:row>
      <xdr:rowOff>123825</xdr:rowOff>
    </xdr:to>
    <xdr:sp macro="" textlink="">
      <xdr:nvSpPr>
        <xdr:cNvPr id="1283" name="Line 25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ShapeType="1"/>
        </xdr:cNvSpPr>
      </xdr:nvSpPr>
      <xdr:spPr bwMode="auto">
        <a:xfrm>
          <a:off x="57150" y="1261405275"/>
          <a:ext cx="10572750" cy="0"/>
        </a:xfrm>
        <a:prstGeom prst="line">
          <a:avLst/>
        </a:prstGeom>
        <a:noFill/>
        <a:ln w="11979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5355</xdr:row>
      <xdr:rowOff>47625</xdr:rowOff>
    </xdr:from>
    <xdr:to>
      <xdr:col>6</xdr:col>
      <xdr:colOff>676275</xdr:colOff>
      <xdr:row>5355</xdr:row>
      <xdr:rowOff>47625</xdr:rowOff>
    </xdr:to>
    <xdr:sp macro="" textlink="">
      <xdr:nvSpPr>
        <xdr:cNvPr id="1258" name="Line 23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ShapeType="1"/>
        </xdr:cNvSpPr>
      </xdr:nvSpPr>
      <xdr:spPr bwMode="auto">
        <a:xfrm>
          <a:off x="66675" y="1321050825"/>
          <a:ext cx="10515600" cy="0"/>
        </a:xfrm>
        <a:prstGeom prst="line">
          <a:avLst/>
        </a:prstGeom>
        <a:noFill/>
        <a:ln w="17974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5482</xdr:row>
      <xdr:rowOff>57150</xdr:rowOff>
    </xdr:from>
    <xdr:to>
      <xdr:col>6</xdr:col>
      <xdr:colOff>676275</xdr:colOff>
      <xdr:row>5482</xdr:row>
      <xdr:rowOff>57150</xdr:rowOff>
    </xdr:to>
    <xdr:sp macro="" textlink="">
      <xdr:nvSpPr>
        <xdr:cNvPr id="1233" name="Line 20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ShapeType="1"/>
        </xdr:cNvSpPr>
      </xdr:nvSpPr>
      <xdr:spPr bwMode="auto">
        <a:xfrm>
          <a:off x="38100" y="1360551000"/>
          <a:ext cx="10544175" cy="0"/>
        </a:xfrm>
        <a:prstGeom prst="line">
          <a:avLst/>
        </a:prstGeom>
        <a:noFill/>
        <a:ln w="17989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5576</xdr:row>
      <xdr:rowOff>19050</xdr:rowOff>
    </xdr:from>
    <xdr:to>
      <xdr:col>6</xdr:col>
      <xdr:colOff>619125</xdr:colOff>
      <xdr:row>5576</xdr:row>
      <xdr:rowOff>19050</xdr:rowOff>
    </xdr:to>
    <xdr:sp macro="" textlink="">
      <xdr:nvSpPr>
        <xdr:cNvPr id="1222" name="Line 198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ShapeType="1"/>
        </xdr:cNvSpPr>
      </xdr:nvSpPr>
      <xdr:spPr bwMode="auto">
        <a:xfrm>
          <a:off x="180975" y="1386973350"/>
          <a:ext cx="10344150" cy="0"/>
        </a:xfrm>
        <a:prstGeom prst="line">
          <a:avLst/>
        </a:prstGeom>
        <a:noFill/>
        <a:ln w="119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5634</xdr:row>
      <xdr:rowOff>581025</xdr:rowOff>
    </xdr:from>
    <xdr:to>
      <xdr:col>6</xdr:col>
      <xdr:colOff>619125</xdr:colOff>
      <xdr:row>5634</xdr:row>
      <xdr:rowOff>581025</xdr:rowOff>
    </xdr:to>
    <xdr:sp macro="" textlink="">
      <xdr:nvSpPr>
        <xdr:cNvPr id="1218" name="Line 19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ShapeType="1"/>
        </xdr:cNvSpPr>
      </xdr:nvSpPr>
      <xdr:spPr bwMode="auto">
        <a:xfrm>
          <a:off x="180975" y="1403137275"/>
          <a:ext cx="10344150" cy="0"/>
        </a:xfrm>
        <a:prstGeom prst="line">
          <a:avLst/>
        </a:prstGeom>
        <a:noFill/>
        <a:ln w="149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5721</xdr:row>
      <xdr:rowOff>552450</xdr:rowOff>
    </xdr:from>
    <xdr:to>
      <xdr:col>6</xdr:col>
      <xdr:colOff>666750</xdr:colOff>
      <xdr:row>5721</xdr:row>
      <xdr:rowOff>552450</xdr:rowOff>
    </xdr:to>
    <xdr:sp macro="" textlink="">
      <xdr:nvSpPr>
        <xdr:cNvPr id="1208" name="Line 18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ShapeType="1"/>
        </xdr:cNvSpPr>
      </xdr:nvSpPr>
      <xdr:spPr bwMode="auto">
        <a:xfrm>
          <a:off x="114300" y="1434760275"/>
          <a:ext cx="10458450" cy="0"/>
        </a:xfrm>
        <a:prstGeom prst="line">
          <a:avLst/>
        </a:prstGeom>
        <a:noFill/>
        <a:ln w="18012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5915</xdr:row>
      <xdr:rowOff>171450</xdr:rowOff>
    </xdr:from>
    <xdr:to>
      <xdr:col>6</xdr:col>
      <xdr:colOff>676275</xdr:colOff>
      <xdr:row>5915</xdr:row>
      <xdr:rowOff>171450</xdr:rowOff>
    </xdr:to>
    <xdr:sp macro="" textlink="">
      <xdr:nvSpPr>
        <xdr:cNvPr id="1199" name="Line 17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 bwMode="auto">
        <a:xfrm>
          <a:off x="66675" y="1491462600"/>
          <a:ext cx="10515600" cy="0"/>
        </a:xfrm>
        <a:prstGeom prst="line">
          <a:avLst/>
        </a:prstGeom>
        <a:noFill/>
        <a:ln w="1796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6065</xdr:row>
      <xdr:rowOff>180975</xdr:rowOff>
    </xdr:from>
    <xdr:to>
      <xdr:col>6</xdr:col>
      <xdr:colOff>619125</xdr:colOff>
      <xdr:row>6065</xdr:row>
      <xdr:rowOff>180975</xdr:rowOff>
    </xdr:to>
    <xdr:sp macro="" textlink="">
      <xdr:nvSpPr>
        <xdr:cNvPr id="1187" name="Line 16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ShapeType="1"/>
        </xdr:cNvSpPr>
      </xdr:nvSpPr>
      <xdr:spPr bwMode="auto">
        <a:xfrm>
          <a:off x="180975" y="1536696825"/>
          <a:ext cx="10344150" cy="0"/>
        </a:xfrm>
        <a:prstGeom prst="line">
          <a:avLst/>
        </a:prstGeom>
        <a:noFill/>
        <a:ln w="1199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6168</xdr:row>
      <xdr:rowOff>123825</xdr:rowOff>
    </xdr:from>
    <xdr:to>
      <xdr:col>6</xdr:col>
      <xdr:colOff>619125</xdr:colOff>
      <xdr:row>6168</xdr:row>
      <xdr:rowOff>123825</xdr:rowOff>
    </xdr:to>
    <xdr:sp macro="" textlink="">
      <xdr:nvSpPr>
        <xdr:cNvPr id="1182" name="Line 15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ShapeType="1"/>
        </xdr:cNvSpPr>
      </xdr:nvSpPr>
      <xdr:spPr bwMode="auto">
        <a:xfrm>
          <a:off x="28575" y="1559709225"/>
          <a:ext cx="10496550" cy="0"/>
        </a:xfrm>
        <a:prstGeom prst="line">
          <a:avLst/>
        </a:prstGeom>
        <a:noFill/>
        <a:ln w="14964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733425</xdr:colOff>
      <xdr:row>6197</xdr:row>
      <xdr:rowOff>142875</xdr:rowOff>
    </xdr:from>
    <xdr:to>
      <xdr:col>6</xdr:col>
      <xdr:colOff>733425</xdr:colOff>
      <xdr:row>6223</xdr:row>
      <xdr:rowOff>95250</xdr:rowOff>
    </xdr:to>
    <xdr:sp macro="" textlink="">
      <xdr:nvSpPr>
        <xdr:cNvPr id="1177" name="Line 15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ShapeType="1"/>
        </xdr:cNvSpPr>
      </xdr:nvSpPr>
      <xdr:spPr bwMode="auto">
        <a:xfrm>
          <a:off x="10639425" y="1568472225"/>
          <a:ext cx="0" cy="7343775"/>
        </a:xfrm>
        <a:prstGeom prst="line">
          <a:avLst/>
        </a:prstGeom>
        <a:noFill/>
        <a:ln w="41879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6466</xdr:row>
      <xdr:rowOff>723900</xdr:rowOff>
    </xdr:from>
    <xdr:to>
      <xdr:col>6</xdr:col>
      <xdr:colOff>619125</xdr:colOff>
      <xdr:row>6466</xdr:row>
      <xdr:rowOff>723900</xdr:rowOff>
    </xdr:to>
    <xdr:sp macro="" textlink="">
      <xdr:nvSpPr>
        <xdr:cNvPr id="1158" name="Line 13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ShapeType="1"/>
        </xdr:cNvSpPr>
      </xdr:nvSpPr>
      <xdr:spPr bwMode="auto">
        <a:xfrm>
          <a:off x="114300" y="1636633125"/>
          <a:ext cx="10410825" cy="0"/>
        </a:xfrm>
        <a:prstGeom prst="line">
          <a:avLst/>
        </a:prstGeom>
        <a:noFill/>
        <a:ln w="1790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742950</xdr:colOff>
      <xdr:row>6590</xdr:row>
      <xdr:rowOff>142875</xdr:rowOff>
    </xdr:from>
    <xdr:to>
      <xdr:col>6</xdr:col>
      <xdr:colOff>742950</xdr:colOff>
      <xdr:row>6605</xdr:row>
      <xdr:rowOff>1257300</xdr:rowOff>
    </xdr:to>
    <xdr:sp macro="" textlink="">
      <xdr:nvSpPr>
        <xdr:cNvPr id="1141" name="Line 11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 bwMode="auto">
        <a:xfrm>
          <a:off x="10648950" y="1667436975"/>
          <a:ext cx="0" cy="7343775"/>
        </a:xfrm>
        <a:prstGeom prst="line">
          <a:avLst/>
        </a:prstGeom>
        <a:noFill/>
        <a:ln w="20987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733425</xdr:colOff>
      <xdr:row>6835</xdr:row>
      <xdr:rowOff>142875</xdr:rowOff>
    </xdr:from>
    <xdr:to>
      <xdr:col>6</xdr:col>
      <xdr:colOff>733425</xdr:colOff>
      <xdr:row>6861</xdr:row>
      <xdr:rowOff>142875</xdr:rowOff>
    </xdr:to>
    <xdr:sp macro="" textlink="">
      <xdr:nvSpPr>
        <xdr:cNvPr id="1116" name="Line 9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>
          <a:off x="10639425" y="1743332175"/>
          <a:ext cx="0" cy="7343775"/>
        </a:xfrm>
        <a:prstGeom prst="line">
          <a:avLst/>
        </a:prstGeom>
        <a:noFill/>
        <a:ln w="3885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6886</xdr:row>
      <xdr:rowOff>390525</xdr:rowOff>
    </xdr:from>
    <xdr:to>
      <xdr:col>6</xdr:col>
      <xdr:colOff>676275</xdr:colOff>
      <xdr:row>6886</xdr:row>
      <xdr:rowOff>390525</xdr:rowOff>
    </xdr:to>
    <xdr:sp macro="" textlink="">
      <xdr:nvSpPr>
        <xdr:cNvPr id="1115" name="Line 9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>
          <a:off x="123825" y="1757305350"/>
          <a:ext cx="10458450" cy="0"/>
        </a:xfrm>
        <a:prstGeom prst="line">
          <a:avLst/>
        </a:prstGeom>
        <a:noFill/>
        <a:ln w="1803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733425</xdr:colOff>
      <xdr:row>7014</xdr:row>
      <xdr:rowOff>142875</xdr:rowOff>
    </xdr:from>
    <xdr:to>
      <xdr:col>6</xdr:col>
      <xdr:colOff>733425</xdr:colOff>
      <xdr:row>7044</xdr:row>
      <xdr:rowOff>66675</xdr:rowOff>
    </xdr:to>
    <xdr:sp macro="" textlink="">
      <xdr:nvSpPr>
        <xdr:cNvPr id="1072" name="Line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ShapeType="1"/>
        </xdr:cNvSpPr>
      </xdr:nvSpPr>
      <xdr:spPr bwMode="auto">
        <a:xfrm>
          <a:off x="10639425" y="1798529550"/>
          <a:ext cx="0" cy="7343775"/>
        </a:xfrm>
        <a:prstGeom prst="line">
          <a:avLst/>
        </a:prstGeom>
        <a:noFill/>
        <a:ln w="35913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171450</xdr:colOff>
      <xdr:row>7099</xdr:row>
      <xdr:rowOff>457200</xdr:rowOff>
    </xdr:from>
    <xdr:to>
      <xdr:col>6</xdr:col>
      <xdr:colOff>619125</xdr:colOff>
      <xdr:row>7099</xdr:row>
      <xdr:rowOff>457200</xdr:rowOff>
    </xdr:to>
    <xdr:sp macro="" textlink="">
      <xdr:nvSpPr>
        <xdr:cNvPr id="1069" name="Line 4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ShapeType="1"/>
        </xdr:cNvSpPr>
      </xdr:nvSpPr>
      <xdr:spPr bwMode="auto">
        <a:xfrm>
          <a:off x="171450" y="1820551350"/>
          <a:ext cx="10353675" cy="0"/>
        </a:xfrm>
        <a:prstGeom prst="line">
          <a:avLst/>
        </a:prstGeom>
        <a:noFill/>
        <a:ln w="14956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7193</xdr:row>
      <xdr:rowOff>133350</xdr:rowOff>
    </xdr:from>
    <xdr:to>
      <xdr:col>6</xdr:col>
      <xdr:colOff>676275</xdr:colOff>
      <xdr:row>7193</xdr:row>
      <xdr:rowOff>133350</xdr:rowOff>
    </xdr:to>
    <xdr:sp macro="" textlink="">
      <xdr:nvSpPr>
        <xdr:cNvPr id="1056" name="Lin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ShapeType="1"/>
        </xdr:cNvSpPr>
      </xdr:nvSpPr>
      <xdr:spPr bwMode="auto">
        <a:xfrm>
          <a:off x="57150" y="1849250175"/>
          <a:ext cx="10525125" cy="0"/>
        </a:xfrm>
        <a:prstGeom prst="line">
          <a:avLst/>
        </a:prstGeom>
        <a:noFill/>
        <a:ln w="20963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7335</xdr:row>
      <xdr:rowOff>657225</xdr:rowOff>
    </xdr:from>
    <xdr:to>
      <xdr:col>6</xdr:col>
      <xdr:colOff>666750</xdr:colOff>
      <xdr:row>7335</xdr:row>
      <xdr:rowOff>657225</xdr:rowOff>
    </xdr:to>
    <xdr:sp macro="" textlink="">
      <xdr:nvSpPr>
        <xdr:cNvPr id="30" name="Line 1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8100" y="1892017425"/>
          <a:ext cx="10534650" cy="0"/>
        </a:xfrm>
        <a:prstGeom prst="line">
          <a:avLst/>
        </a:prstGeom>
        <a:noFill/>
        <a:ln w="17989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180975</xdr:colOff>
      <xdr:row>7379</xdr:row>
      <xdr:rowOff>323850</xdr:rowOff>
    </xdr:from>
    <xdr:to>
      <xdr:col>6</xdr:col>
      <xdr:colOff>609600</xdr:colOff>
      <xdr:row>7379</xdr:row>
      <xdr:rowOff>323850</xdr:rowOff>
    </xdr:to>
    <xdr:sp macro="" textlink="">
      <xdr:nvSpPr>
        <xdr:cNvPr id="31" name="Line 1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180975" y="1907390775"/>
          <a:ext cx="10334625" cy="0"/>
        </a:xfrm>
        <a:prstGeom prst="line">
          <a:avLst/>
        </a:prstGeom>
        <a:noFill/>
        <a:ln w="14991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1537</xdr:row>
      <xdr:rowOff>85725</xdr:rowOff>
    </xdr:from>
    <xdr:to>
      <xdr:col>6</xdr:col>
      <xdr:colOff>762000</xdr:colOff>
      <xdr:row>1570</xdr:row>
      <xdr:rowOff>47625</xdr:rowOff>
    </xdr:to>
    <xdr:grpSp>
      <xdr:nvGrpSpPr>
        <xdr:cNvPr id="1771" name="Group 74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GrpSpPr>
          <a:grpSpLocks/>
        </xdr:cNvGrpSpPr>
      </xdr:nvGrpSpPr>
      <xdr:grpSpPr bwMode="auto">
        <a:xfrm>
          <a:off x="76200" y="368684175"/>
          <a:ext cx="10591800" cy="7429500"/>
          <a:chOff x="116" y="128"/>
          <a:chExt cx="16686" cy="11700"/>
        </a:xfrm>
      </xdr:grpSpPr>
      <xdr:sp macro="" textlink="">
        <xdr:nvSpPr>
          <xdr:cNvPr id="1773" name="Line 749">
            <a:extLst>
              <a:ext uri="{FF2B5EF4-FFF2-40B4-BE49-F238E27FC236}">
                <a16:creationId xmlns:a16="http://schemas.microsoft.com/office/drawing/2014/main" id="{00000000-0008-0000-0000-0000ED060000}"/>
              </a:ext>
            </a:extLst>
          </xdr:cNvPr>
          <xdr:cNvSpPr>
            <a:spLocks noChangeShapeType="1"/>
          </xdr:cNvSpPr>
        </xdr:nvSpPr>
        <xdr:spPr bwMode="auto">
          <a:xfrm>
            <a:off x="16800" y="11828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2" name="Line 748">
            <a:extLst>
              <a:ext uri="{FF2B5EF4-FFF2-40B4-BE49-F238E27FC236}">
                <a16:creationId xmlns:a16="http://schemas.microsoft.com/office/drawing/2014/main" id="{00000000-0008-0000-0000-0000EC060000}"/>
              </a:ext>
            </a:extLst>
          </xdr:cNvPr>
          <xdr:cNvSpPr>
            <a:spLocks noChangeShapeType="1"/>
          </xdr:cNvSpPr>
        </xdr:nvSpPr>
        <xdr:spPr bwMode="auto">
          <a:xfrm>
            <a:off x="116" y="11816"/>
            <a:ext cx="16672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1570</xdr:row>
      <xdr:rowOff>57150</xdr:rowOff>
    </xdr:from>
    <xdr:to>
      <xdr:col>6</xdr:col>
      <xdr:colOff>771525</xdr:colOff>
      <xdr:row>1604</xdr:row>
      <xdr:rowOff>57150</xdr:rowOff>
    </xdr:to>
    <xdr:grpSp>
      <xdr:nvGrpSpPr>
        <xdr:cNvPr id="1767" name="Group 74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GrpSpPr>
          <a:grpSpLocks/>
        </xdr:cNvGrpSpPr>
      </xdr:nvGrpSpPr>
      <xdr:grpSpPr bwMode="auto">
        <a:xfrm>
          <a:off x="76200" y="376123200"/>
          <a:ext cx="10601325" cy="7448550"/>
          <a:chOff x="117" y="94"/>
          <a:chExt cx="16691" cy="11730"/>
        </a:xfrm>
      </xdr:grpSpPr>
      <xdr:sp macro="" textlink="">
        <xdr:nvSpPr>
          <xdr:cNvPr id="1770" name="Line 746">
            <a:extLst>
              <a:ext uri="{FF2B5EF4-FFF2-40B4-BE49-F238E27FC236}">
                <a16:creationId xmlns:a16="http://schemas.microsoft.com/office/drawing/2014/main" id="{00000000-0008-0000-0000-0000EA060000}"/>
              </a:ext>
            </a:extLst>
          </xdr:cNvPr>
          <xdr:cNvSpPr>
            <a:spLocks noChangeShapeType="1"/>
          </xdr:cNvSpPr>
        </xdr:nvSpPr>
        <xdr:spPr bwMode="auto">
          <a:xfrm>
            <a:off x="16781" y="11824"/>
            <a:ext cx="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69" name="Line 745">
            <a:extLst>
              <a:ext uri="{FF2B5EF4-FFF2-40B4-BE49-F238E27FC236}">
                <a16:creationId xmlns:a16="http://schemas.microsoft.com/office/drawing/2014/main" id="{00000000-0008-0000-0000-0000E9060000}"/>
              </a:ext>
            </a:extLst>
          </xdr:cNvPr>
          <xdr:cNvSpPr>
            <a:spLocks noChangeShapeType="1"/>
          </xdr:cNvSpPr>
        </xdr:nvSpPr>
        <xdr:spPr bwMode="auto">
          <a:xfrm>
            <a:off x="117" y="11807"/>
            <a:ext cx="16667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68" name="Line 744">
            <a:extLst>
              <a:ext uri="{FF2B5EF4-FFF2-40B4-BE49-F238E27FC236}">
                <a16:creationId xmlns:a16="http://schemas.microsoft.com/office/drawing/2014/main" id="{00000000-0008-0000-0000-0000E8060000}"/>
              </a:ext>
            </a:extLst>
          </xdr:cNvPr>
          <xdr:cNvSpPr>
            <a:spLocks noChangeShapeType="1"/>
          </xdr:cNvSpPr>
        </xdr:nvSpPr>
        <xdr:spPr bwMode="auto">
          <a:xfrm>
            <a:off x="117" y="96"/>
            <a:ext cx="1669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28575</xdr:colOff>
      <xdr:row>1596</xdr:row>
      <xdr:rowOff>47625</xdr:rowOff>
    </xdr:from>
    <xdr:to>
      <xdr:col>6</xdr:col>
      <xdr:colOff>771525</xdr:colOff>
      <xdr:row>1626</xdr:row>
      <xdr:rowOff>381000</xdr:rowOff>
    </xdr:to>
    <xdr:grpSp>
      <xdr:nvGrpSpPr>
        <xdr:cNvPr id="1762" name="Group 738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GrpSpPr>
          <a:grpSpLocks/>
        </xdr:cNvGrpSpPr>
      </xdr:nvGrpSpPr>
      <xdr:grpSpPr bwMode="auto">
        <a:xfrm>
          <a:off x="28575" y="382000125"/>
          <a:ext cx="10648950" cy="6943725"/>
          <a:chOff x="52" y="75"/>
          <a:chExt cx="16764" cy="10928"/>
        </a:xfrm>
      </xdr:grpSpPr>
      <xdr:sp macro="" textlink="">
        <xdr:nvSpPr>
          <xdr:cNvPr id="1765" name="Line 741">
            <a:extLst>
              <a:ext uri="{FF2B5EF4-FFF2-40B4-BE49-F238E27FC236}">
                <a16:creationId xmlns:a16="http://schemas.microsoft.com/office/drawing/2014/main" id="{00000000-0008-0000-0000-0000E5060000}"/>
              </a:ext>
            </a:extLst>
          </xdr:cNvPr>
          <xdr:cNvSpPr>
            <a:spLocks noChangeShapeType="1"/>
          </xdr:cNvSpPr>
        </xdr:nvSpPr>
        <xdr:spPr bwMode="auto">
          <a:xfrm>
            <a:off x="16786" y="11003"/>
            <a:ext cx="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64" name="Line 740">
            <a:extLst>
              <a:ext uri="{FF2B5EF4-FFF2-40B4-BE49-F238E27FC236}">
                <a16:creationId xmlns:a16="http://schemas.microsoft.com/office/drawing/2014/main" id="{00000000-0008-0000-0000-0000E4060000}"/>
              </a:ext>
            </a:extLst>
          </xdr:cNvPr>
          <xdr:cNvSpPr>
            <a:spLocks noChangeShapeType="1"/>
          </xdr:cNvSpPr>
        </xdr:nvSpPr>
        <xdr:spPr bwMode="auto">
          <a:xfrm>
            <a:off x="71" y="125"/>
            <a:ext cx="16745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63" name="Line 739">
            <a:extLst>
              <a:ext uri="{FF2B5EF4-FFF2-40B4-BE49-F238E27FC236}">
                <a16:creationId xmlns:a16="http://schemas.microsoft.com/office/drawing/2014/main" id="{00000000-0008-0000-0000-0000E3060000}"/>
              </a:ext>
            </a:extLst>
          </xdr:cNvPr>
          <xdr:cNvSpPr>
            <a:spLocks noChangeShapeType="1"/>
          </xdr:cNvSpPr>
        </xdr:nvSpPr>
        <xdr:spPr bwMode="auto">
          <a:xfrm>
            <a:off x="52" y="89"/>
            <a:ext cx="8304" cy="0"/>
          </a:xfrm>
          <a:prstGeom prst="line">
            <a:avLst/>
          </a:prstGeom>
          <a:noFill/>
          <a:ln w="17946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981075</xdr:colOff>
      <xdr:row>1611</xdr:row>
      <xdr:rowOff>266700</xdr:rowOff>
    </xdr:from>
    <xdr:to>
      <xdr:col>3</xdr:col>
      <xdr:colOff>257175</xdr:colOff>
      <xdr:row>1612</xdr:row>
      <xdr:rowOff>57150</xdr:rowOff>
    </xdr:to>
    <xdr:pic>
      <xdr:nvPicPr>
        <xdr:cNvPr id="1761" name="image51.pn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2714625" y="384533775"/>
          <a:ext cx="1076325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38100</xdr:colOff>
      <xdr:row>1624</xdr:row>
      <xdr:rowOff>57150</xdr:rowOff>
    </xdr:from>
    <xdr:to>
      <xdr:col>6</xdr:col>
      <xdr:colOff>771525</xdr:colOff>
      <xdr:row>1652</xdr:row>
      <xdr:rowOff>295275</xdr:rowOff>
    </xdr:to>
    <xdr:grpSp>
      <xdr:nvGrpSpPr>
        <xdr:cNvPr id="1756" name="Group 73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GrpSpPr>
          <a:grpSpLocks/>
        </xdr:cNvGrpSpPr>
      </xdr:nvGrpSpPr>
      <xdr:grpSpPr bwMode="auto">
        <a:xfrm>
          <a:off x="38100" y="388210425"/>
          <a:ext cx="10639425" cy="7448550"/>
          <a:chOff x="56" y="89"/>
          <a:chExt cx="16752" cy="11735"/>
        </a:xfrm>
      </xdr:grpSpPr>
      <xdr:sp macro="" textlink="">
        <xdr:nvSpPr>
          <xdr:cNvPr id="1760" name="Line 736">
            <a:extLst>
              <a:ext uri="{FF2B5EF4-FFF2-40B4-BE49-F238E27FC236}">
                <a16:creationId xmlns:a16="http://schemas.microsoft.com/office/drawing/2014/main" id="{00000000-0008-0000-0000-0000E0060000}"/>
              </a:ext>
            </a:extLst>
          </xdr:cNvPr>
          <xdr:cNvSpPr>
            <a:spLocks noChangeShapeType="1"/>
          </xdr:cNvSpPr>
        </xdr:nvSpPr>
        <xdr:spPr bwMode="auto">
          <a:xfrm>
            <a:off x="16781" y="11824"/>
            <a:ext cx="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59" name="Line 735">
            <a:extLst>
              <a:ext uri="{FF2B5EF4-FFF2-40B4-BE49-F238E27FC236}">
                <a16:creationId xmlns:a16="http://schemas.microsoft.com/office/drawing/2014/main" id="{00000000-0008-0000-0000-0000DF060000}"/>
              </a:ext>
            </a:extLst>
          </xdr:cNvPr>
          <xdr:cNvSpPr>
            <a:spLocks noChangeShapeType="1"/>
          </xdr:cNvSpPr>
        </xdr:nvSpPr>
        <xdr:spPr bwMode="auto">
          <a:xfrm>
            <a:off x="74" y="11802"/>
            <a:ext cx="1670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58" name="Line 734">
            <a:extLst>
              <a:ext uri="{FF2B5EF4-FFF2-40B4-BE49-F238E27FC236}">
                <a16:creationId xmlns:a16="http://schemas.microsoft.com/office/drawing/2014/main" id="{00000000-0008-0000-0000-0000DE060000}"/>
              </a:ext>
            </a:extLst>
          </xdr:cNvPr>
          <xdr:cNvSpPr>
            <a:spLocks noChangeShapeType="1"/>
          </xdr:cNvSpPr>
        </xdr:nvSpPr>
        <xdr:spPr bwMode="auto">
          <a:xfrm>
            <a:off x="74" y="129"/>
            <a:ext cx="16733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57" name="Line 733">
            <a:extLst>
              <a:ext uri="{FF2B5EF4-FFF2-40B4-BE49-F238E27FC236}">
                <a16:creationId xmlns:a16="http://schemas.microsoft.com/office/drawing/2014/main" id="{00000000-0008-0000-0000-0000DD060000}"/>
              </a:ext>
            </a:extLst>
          </xdr:cNvPr>
          <xdr:cNvSpPr>
            <a:spLocks noChangeShapeType="1"/>
          </xdr:cNvSpPr>
        </xdr:nvSpPr>
        <xdr:spPr bwMode="auto">
          <a:xfrm>
            <a:off x="56" y="110"/>
            <a:ext cx="12356" cy="0"/>
          </a:xfrm>
          <a:prstGeom prst="line">
            <a:avLst/>
          </a:prstGeom>
          <a:noFill/>
          <a:ln w="26922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666750</xdr:colOff>
      <xdr:row>1661</xdr:row>
      <xdr:rowOff>104775</xdr:rowOff>
    </xdr:from>
    <xdr:to>
      <xdr:col>6</xdr:col>
      <xdr:colOff>771525</xdr:colOff>
      <xdr:row>1690</xdr:row>
      <xdr:rowOff>190500</xdr:rowOff>
    </xdr:to>
    <xdr:pic>
      <xdr:nvPicPr>
        <xdr:cNvPr id="1754" name="image53.pn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10572750" y="396630525"/>
          <a:ext cx="104775" cy="6410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76200</xdr:colOff>
      <xdr:row>1734</xdr:row>
      <xdr:rowOff>38100</xdr:rowOff>
    </xdr:from>
    <xdr:to>
      <xdr:col>6</xdr:col>
      <xdr:colOff>790575</xdr:colOff>
      <xdr:row>1766</xdr:row>
      <xdr:rowOff>0</xdr:rowOff>
    </xdr:to>
    <xdr:grpSp>
      <xdr:nvGrpSpPr>
        <xdr:cNvPr id="1739" name="Group 715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GrpSpPr>
          <a:grpSpLocks/>
        </xdr:cNvGrpSpPr>
      </xdr:nvGrpSpPr>
      <xdr:grpSpPr bwMode="auto">
        <a:xfrm>
          <a:off x="76200" y="413880300"/>
          <a:ext cx="10620375" cy="7477125"/>
          <a:chOff x="118" y="53"/>
          <a:chExt cx="16722" cy="11782"/>
        </a:xfrm>
      </xdr:grpSpPr>
      <xdr:sp macro="" textlink="">
        <xdr:nvSpPr>
          <xdr:cNvPr id="1744" name="Line 720">
            <a:extLst>
              <a:ext uri="{FF2B5EF4-FFF2-40B4-BE49-F238E27FC236}">
                <a16:creationId xmlns:a16="http://schemas.microsoft.com/office/drawing/2014/main" id="{00000000-0008-0000-0000-0000D0060000}"/>
              </a:ext>
            </a:extLst>
          </xdr:cNvPr>
          <xdr:cNvSpPr>
            <a:spLocks noChangeShapeType="1"/>
          </xdr:cNvSpPr>
        </xdr:nvSpPr>
        <xdr:spPr bwMode="auto">
          <a:xfrm>
            <a:off x="16753" y="11835"/>
            <a:ext cx="0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43" name="Line 719">
            <a:extLst>
              <a:ext uri="{FF2B5EF4-FFF2-40B4-BE49-F238E27FC236}">
                <a16:creationId xmlns:a16="http://schemas.microsoft.com/office/drawing/2014/main" id="{00000000-0008-0000-0000-0000CF060000}"/>
              </a:ext>
            </a:extLst>
          </xdr:cNvPr>
          <xdr:cNvSpPr>
            <a:spLocks noChangeShapeType="1"/>
          </xdr:cNvSpPr>
        </xdr:nvSpPr>
        <xdr:spPr bwMode="auto">
          <a:xfrm>
            <a:off x="16819" y="7229"/>
            <a:ext cx="0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42" name="Line 718">
            <a:extLst>
              <a:ext uri="{FF2B5EF4-FFF2-40B4-BE49-F238E27FC236}">
                <a16:creationId xmlns:a16="http://schemas.microsoft.com/office/drawing/2014/main" id="{00000000-0008-0000-0000-0000CE060000}"/>
              </a:ext>
            </a:extLst>
          </xdr:cNvPr>
          <xdr:cNvSpPr>
            <a:spLocks noChangeShapeType="1"/>
          </xdr:cNvSpPr>
        </xdr:nvSpPr>
        <xdr:spPr bwMode="auto">
          <a:xfrm>
            <a:off x="118" y="11818"/>
            <a:ext cx="16637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41" name="Rectangle 717">
            <a:extLst>
              <a:ext uri="{FF2B5EF4-FFF2-40B4-BE49-F238E27FC236}">
                <a16:creationId xmlns:a16="http://schemas.microsoft.com/office/drawing/2014/main" id="{00000000-0008-0000-0000-0000CD060000}"/>
              </a:ext>
            </a:extLst>
          </xdr:cNvPr>
          <xdr:cNvSpPr>
            <a:spLocks noChangeArrowheads="1"/>
          </xdr:cNvSpPr>
        </xdr:nvSpPr>
        <xdr:spPr bwMode="auto">
          <a:xfrm>
            <a:off x="118" y="133"/>
            <a:ext cx="16722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40" name="Line 716">
            <a:extLst>
              <a:ext uri="{FF2B5EF4-FFF2-40B4-BE49-F238E27FC236}">
                <a16:creationId xmlns:a16="http://schemas.microsoft.com/office/drawing/2014/main" id="{00000000-0008-0000-0000-0000CC060000}"/>
              </a:ext>
            </a:extLst>
          </xdr:cNvPr>
          <xdr:cNvSpPr>
            <a:spLocks noChangeShapeType="1"/>
          </xdr:cNvSpPr>
        </xdr:nvSpPr>
        <xdr:spPr bwMode="auto">
          <a:xfrm>
            <a:off x="118" y="65"/>
            <a:ext cx="8018" cy="0"/>
          </a:xfrm>
          <a:prstGeom prst="line">
            <a:avLst/>
          </a:prstGeom>
          <a:noFill/>
          <a:ln w="1493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28575</xdr:colOff>
      <xdr:row>1758</xdr:row>
      <xdr:rowOff>47625</xdr:rowOff>
    </xdr:from>
    <xdr:to>
      <xdr:col>6</xdr:col>
      <xdr:colOff>771525</xdr:colOff>
      <xdr:row>1790</xdr:row>
      <xdr:rowOff>466725</xdr:rowOff>
    </xdr:to>
    <xdr:grpSp>
      <xdr:nvGrpSpPr>
        <xdr:cNvPr id="1734" name="Group 71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GrpSpPr>
          <a:grpSpLocks/>
        </xdr:cNvGrpSpPr>
      </xdr:nvGrpSpPr>
      <xdr:grpSpPr bwMode="auto">
        <a:xfrm>
          <a:off x="28575" y="419700075"/>
          <a:ext cx="10648950" cy="7477125"/>
          <a:chOff x="49" y="70"/>
          <a:chExt cx="16764" cy="11777"/>
        </a:xfrm>
      </xdr:grpSpPr>
      <xdr:sp macro="" textlink="">
        <xdr:nvSpPr>
          <xdr:cNvPr id="1738" name="Line 714">
            <a:extLst>
              <a:ext uri="{FF2B5EF4-FFF2-40B4-BE49-F238E27FC236}">
                <a16:creationId xmlns:a16="http://schemas.microsoft.com/office/drawing/2014/main" id="{00000000-0008-0000-0000-0000CA060000}"/>
              </a:ext>
            </a:extLst>
          </xdr:cNvPr>
          <xdr:cNvSpPr>
            <a:spLocks noChangeShapeType="1"/>
          </xdr:cNvSpPr>
        </xdr:nvSpPr>
        <xdr:spPr bwMode="auto">
          <a:xfrm>
            <a:off x="16769" y="11846"/>
            <a:ext cx="0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37" name="Line 713">
            <a:extLst>
              <a:ext uri="{FF2B5EF4-FFF2-40B4-BE49-F238E27FC236}">
                <a16:creationId xmlns:a16="http://schemas.microsoft.com/office/drawing/2014/main" id="{00000000-0008-0000-0000-0000C9060000}"/>
              </a:ext>
            </a:extLst>
          </xdr:cNvPr>
          <xdr:cNvSpPr>
            <a:spLocks noChangeShapeType="1"/>
          </xdr:cNvSpPr>
        </xdr:nvSpPr>
        <xdr:spPr bwMode="auto">
          <a:xfrm>
            <a:off x="68" y="11825"/>
            <a:ext cx="16693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36" name="Line 712">
            <a:extLst>
              <a:ext uri="{FF2B5EF4-FFF2-40B4-BE49-F238E27FC236}">
                <a16:creationId xmlns:a16="http://schemas.microsoft.com/office/drawing/2014/main" id="{00000000-0008-0000-0000-0000C8060000}"/>
              </a:ext>
            </a:extLst>
          </xdr:cNvPr>
          <xdr:cNvSpPr>
            <a:spLocks noChangeShapeType="1"/>
          </xdr:cNvSpPr>
        </xdr:nvSpPr>
        <xdr:spPr bwMode="auto">
          <a:xfrm>
            <a:off x="68" y="124"/>
            <a:ext cx="16745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35" name="Line 711">
            <a:extLst>
              <a:ext uri="{FF2B5EF4-FFF2-40B4-BE49-F238E27FC236}">
                <a16:creationId xmlns:a16="http://schemas.microsoft.com/office/drawing/2014/main" id="{00000000-0008-0000-0000-0000C7060000}"/>
              </a:ext>
            </a:extLst>
          </xdr:cNvPr>
          <xdr:cNvSpPr>
            <a:spLocks noChangeShapeType="1"/>
          </xdr:cNvSpPr>
        </xdr:nvSpPr>
        <xdr:spPr bwMode="auto">
          <a:xfrm>
            <a:off x="49" y="87"/>
            <a:ext cx="9198" cy="0"/>
          </a:xfrm>
          <a:prstGeom prst="line">
            <a:avLst/>
          </a:prstGeom>
          <a:noFill/>
          <a:ln w="2095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1785</xdr:row>
      <xdr:rowOff>19050</xdr:rowOff>
    </xdr:from>
    <xdr:to>
      <xdr:col>6</xdr:col>
      <xdr:colOff>790575</xdr:colOff>
      <xdr:row>1811</xdr:row>
      <xdr:rowOff>142875</xdr:rowOff>
    </xdr:to>
    <xdr:grpSp>
      <xdr:nvGrpSpPr>
        <xdr:cNvPr id="1727" name="Group 70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GrpSpPr>
          <a:grpSpLocks/>
        </xdr:cNvGrpSpPr>
      </xdr:nvGrpSpPr>
      <xdr:grpSpPr bwMode="auto">
        <a:xfrm>
          <a:off x="9525" y="425624625"/>
          <a:ext cx="10687050" cy="7505700"/>
          <a:chOff x="14" y="26"/>
          <a:chExt cx="16827" cy="11818"/>
        </a:xfrm>
      </xdr:grpSpPr>
      <xdr:pic>
        <xdr:nvPicPr>
          <xdr:cNvPr id="1732" name="Picture 708">
            <a:extLst>
              <a:ext uri="{FF2B5EF4-FFF2-40B4-BE49-F238E27FC236}">
                <a16:creationId xmlns:a16="http://schemas.microsoft.com/office/drawing/2014/main" id="{00000000-0008-0000-0000-0000C4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2" cstate="print"/>
          <a:srcRect/>
          <a:stretch>
            <a:fillRect/>
          </a:stretch>
        </xdr:blipFill>
        <xdr:spPr bwMode="auto">
          <a:xfrm>
            <a:off x="13" y="25"/>
            <a:ext cx="10726" cy="99"/>
          </a:xfrm>
          <a:prstGeom prst="rect">
            <a:avLst/>
          </a:prstGeom>
          <a:noFill/>
        </xdr:spPr>
      </xdr:pic>
      <xdr:sp macro="" textlink="">
        <xdr:nvSpPr>
          <xdr:cNvPr id="1731" name="Line 707">
            <a:extLst>
              <a:ext uri="{FF2B5EF4-FFF2-40B4-BE49-F238E27FC236}">
                <a16:creationId xmlns:a16="http://schemas.microsoft.com/office/drawing/2014/main" id="{00000000-0008-0000-0000-0000C3060000}"/>
              </a:ext>
            </a:extLst>
          </xdr:cNvPr>
          <xdr:cNvSpPr>
            <a:spLocks noChangeShapeType="1"/>
          </xdr:cNvSpPr>
        </xdr:nvSpPr>
        <xdr:spPr bwMode="auto">
          <a:xfrm>
            <a:off x="16753" y="11843"/>
            <a:ext cx="0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30" name="Line 706">
            <a:extLst>
              <a:ext uri="{FF2B5EF4-FFF2-40B4-BE49-F238E27FC236}">
                <a16:creationId xmlns:a16="http://schemas.microsoft.com/office/drawing/2014/main" id="{00000000-0008-0000-0000-0000C2060000}"/>
              </a:ext>
            </a:extLst>
          </xdr:cNvPr>
          <xdr:cNvSpPr>
            <a:spLocks noChangeShapeType="1"/>
          </xdr:cNvSpPr>
        </xdr:nvSpPr>
        <xdr:spPr bwMode="auto">
          <a:xfrm>
            <a:off x="16815" y="7220"/>
            <a:ext cx="0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29" name="Line 705">
            <a:extLst>
              <a:ext uri="{FF2B5EF4-FFF2-40B4-BE49-F238E27FC236}">
                <a16:creationId xmlns:a16="http://schemas.microsoft.com/office/drawing/2014/main" id="{00000000-0008-0000-0000-0000C1060000}"/>
              </a:ext>
            </a:extLst>
          </xdr:cNvPr>
          <xdr:cNvSpPr>
            <a:spLocks noChangeShapeType="1"/>
          </xdr:cNvSpPr>
        </xdr:nvSpPr>
        <xdr:spPr bwMode="auto">
          <a:xfrm>
            <a:off x="32" y="11827"/>
            <a:ext cx="16719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28" name="Rectangle 704">
            <a:extLst>
              <a:ext uri="{FF2B5EF4-FFF2-40B4-BE49-F238E27FC236}">
                <a16:creationId xmlns:a16="http://schemas.microsoft.com/office/drawing/2014/main" id="{00000000-0008-0000-0000-0000C006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3"/>
            <a:ext cx="16808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28575</xdr:colOff>
      <xdr:row>1880</xdr:row>
      <xdr:rowOff>57150</xdr:rowOff>
    </xdr:from>
    <xdr:to>
      <xdr:col>6</xdr:col>
      <xdr:colOff>771525</xdr:colOff>
      <xdr:row>1915</xdr:row>
      <xdr:rowOff>9525</xdr:rowOff>
    </xdr:to>
    <xdr:grpSp>
      <xdr:nvGrpSpPr>
        <xdr:cNvPr id="1714" name="Group 69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GrpSpPr>
          <a:grpSpLocks/>
        </xdr:cNvGrpSpPr>
      </xdr:nvGrpSpPr>
      <xdr:grpSpPr bwMode="auto">
        <a:xfrm>
          <a:off x="28575" y="447560700"/>
          <a:ext cx="10648950" cy="7467600"/>
          <a:chOff x="52" y="85"/>
          <a:chExt cx="16765" cy="11753"/>
        </a:xfrm>
      </xdr:grpSpPr>
      <xdr:sp macro="" textlink="">
        <xdr:nvSpPr>
          <xdr:cNvPr id="1718" name="Line 694">
            <a:extLst>
              <a:ext uri="{FF2B5EF4-FFF2-40B4-BE49-F238E27FC236}">
                <a16:creationId xmlns:a16="http://schemas.microsoft.com/office/drawing/2014/main" id="{00000000-0008-0000-0000-0000B6060000}"/>
              </a:ext>
            </a:extLst>
          </xdr:cNvPr>
          <xdr:cNvSpPr>
            <a:spLocks noChangeShapeType="1"/>
          </xdr:cNvSpPr>
        </xdr:nvSpPr>
        <xdr:spPr bwMode="auto">
          <a:xfrm>
            <a:off x="16776" y="11837"/>
            <a:ext cx="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17" name="Line 693">
            <a:extLst>
              <a:ext uri="{FF2B5EF4-FFF2-40B4-BE49-F238E27FC236}">
                <a16:creationId xmlns:a16="http://schemas.microsoft.com/office/drawing/2014/main" id="{00000000-0008-0000-0000-0000B5060000}"/>
              </a:ext>
            </a:extLst>
          </xdr:cNvPr>
          <xdr:cNvSpPr>
            <a:spLocks noChangeShapeType="1"/>
          </xdr:cNvSpPr>
        </xdr:nvSpPr>
        <xdr:spPr bwMode="auto">
          <a:xfrm>
            <a:off x="71" y="11816"/>
            <a:ext cx="16703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16" name="Line 692">
            <a:extLst>
              <a:ext uri="{FF2B5EF4-FFF2-40B4-BE49-F238E27FC236}">
                <a16:creationId xmlns:a16="http://schemas.microsoft.com/office/drawing/2014/main" id="{00000000-0008-0000-0000-0000B4060000}"/>
              </a:ext>
            </a:extLst>
          </xdr:cNvPr>
          <xdr:cNvSpPr>
            <a:spLocks noChangeShapeType="1"/>
          </xdr:cNvSpPr>
        </xdr:nvSpPr>
        <xdr:spPr bwMode="auto">
          <a:xfrm>
            <a:off x="71" y="134"/>
            <a:ext cx="16745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15" name="Line 691">
            <a:extLst>
              <a:ext uri="{FF2B5EF4-FFF2-40B4-BE49-F238E27FC236}">
                <a16:creationId xmlns:a16="http://schemas.microsoft.com/office/drawing/2014/main" id="{00000000-0008-0000-0000-0000B3060000}"/>
              </a:ext>
            </a:extLst>
          </xdr:cNvPr>
          <xdr:cNvSpPr>
            <a:spLocks noChangeShapeType="1"/>
          </xdr:cNvSpPr>
        </xdr:nvSpPr>
        <xdr:spPr bwMode="auto">
          <a:xfrm>
            <a:off x="52" y="99"/>
            <a:ext cx="9228" cy="0"/>
          </a:xfrm>
          <a:prstGeom prst="line">
            <a:avLst/>
          </a:prstGeom>
          <a:noFill/>
          <a:ln w="1794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38100</xdr:colOff>
      <xdr:row>1903</xdr:row>
      <xdr:rowOff>57150</xdr:rowOff>
    </xdr:from>
    <xdr:to>
      <xdr:col>6</xdr:col>
      <xdr:colOff>771525</xdr:colOff>
      <xdr:row>1938</xdr:row>
      <xdr:rowOff>123825</xdr:rowOff>
    </xdr:to>
    <xdr:grpSp>
      <xdr:nvGrpSpPr>
        <xdr:cNvPr id="1709" name="Group 68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GrpSpPr>
          <a:grpSpLocks/>
        </xdr:cNvGrpSpPr>
      </xdr:nvGrpSpPr>
      <xdr:grpSpPr bwMode="auto">
        <a:xfrm>
          <a:off x="38100" y="452742300"/>
          <a:ext cx="10639425" cy="7458075"/>
          <a:chOff x="56" y="84"/>
          <a:chExt cx="16752" cy="11740"/>
        </a:xfrm>
      </xdr:grpSpPr>
      <xdr:sp macro="" textlink="">
        <xdr:nvSpPr>
          <xdr:cNvPr id="1713" name="Line 689">
            <a:extLst>
              <a:ext uri="{FF2B5EF4-FFF2-40B4-BE49-F238E27FC236}">
                <a16:creationId xmlns:a16="http://schemas.microsoft.com/office/drawing/2014/main" id="{00000000-0008-0000-0000-0000B1060000}"/>
              </a:ext>
            </a:extLst>
          </xdr:cNvPr>
          <xdr:cNvSpPr>
            <a:spLocks noChangeShapeType="1"/>
          </xdr:cNvSpPr>
        </xdr:nvSpPr>
        <xdr:spPr bwMode="auto">
          <a:xfrm>
            <a:off x="16781" y="11824"/>
            <a:ext cx="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12" name="Line 688">
            <a:extLst>
              <a:ext uri="{FF2B5EF4-FFF2-40B4-BE49-F238E27FC236}">
                <a16:creationId xmlns:a16="http://schemas.microsoft.com/office/drawing/2014/main" id="{00000000-0008-0000-0000-0000B0060000}"/>
              </a:ext>
            </a:extLst>
          </xdr:cNvPr>
          <xdr:cNvSpPr>
            <a:spLocks noChangeShapeType="1"/>
          </xdr:cNvSpPr>
        </xdr:nvSpPr>
        <xdr:spPr bwMode="auto">
          <a:xfrm>
            <a:off x="74" y="11802"/>
            <a:ext cx="16705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11" name="Line 687">
            <a:extLst>
              <a:ext uri="{FF2B5EF4-FFF2-40B4-BE49-F238E27FC236}">
                <a16:creationId xmlns:a16="http://schemas.microsoft.com/office/drawing/2014/main" id="{00000000-0008-0000-0000-0000AF060000}"/>
              </a:ext>
            </a:extLst>
          </xdr:cNvPr>
          <xdr:cNvSpPr>
            <a:spLocks noChangeShapeType="1"/>
          </xdr:cNvSpPr>
        </xdr:nvSpPr>
        <xdr:spPr bwMode="auto">
          <a:xfrm>
            <a:off x="74" y="124"/>
            <a:ext cx="16733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10" name="Line 686">
            <a:extLst>
              <a:ext uri="{FF2B5EF4-FFF2-40B4-BE49-F238E27FC236}">
                <a16:creationId xmlns:a16="http://schemas.microsoft.com/office/drawing/2014/main" id="{00000000-0008-0000-0000-0000AE060000}"/>
              </a:ext>
            </a:extLst>
          </xdr:cNvPr>
          <xdr:cNvSpPr>
            <a:spLocks noChangeShapeType="1"/>
          </xdr:cNvSpPr>
        </xdr:nvSpPr>
        <xdr:spPr bwMode="auto">
          <a:xfrm>
            <a:off x="56" y="103"/>
            <a:ext cx="12912" cy="0"/>
          </a:xfrm>
          <a:prstGeom prst="line">
            <a:avLst/>
          </a:prstGeom>
          <a:noFill/>
          <a:ln w="23931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57150</xdr:colOff>
      <xdr:row>1930</xdr:row>
      <xdr:rowOff>47625</xdr:rowOff>
    </xdr:from>
    <xdr:to>
      <xdr:col>6</xdr:col>
      <xdr:colOff>771525</xdr:colOff>
      <xdr:row>1957</xdr:row>
      <xdr:rowOff>133350</xdr:rowOff>
    </xdr:to>
    <xdr:grpSp>
      <xdr:nvGrpSpPr>
        <xdr:cNvPr id="1702" name="Group 67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GrpSpPr>
          <a:grpSpLocks/>
        </xdr:cNvGrpSpPr>
      </xdr:nvGrpSpPr>
      <xdr:grpSpPr bwMode="auto">
        <a:xfrm>
          <a:off x="57150" y="458285850"/>
          <a:ext cx="10620375" cy="7467600"/>
          <a:chOff x="89" y="78"/>
          <a:chExt cx="16728" cy="11767"/>
        </a:xfrm>
      </xdr:grpSpPr>
      <xdr:sp macro="" textlink="">
        <xdr:nvSpPr>
          <xdr:cNvPr id="1707" name="Line 683">
            <a:extLst>
              <a:ext uri="{FF2B5EF4-FFF2-40B4-BE49-F238E27FC236}">
                <a16:creationId xmlns:a16="http://schemas.microsoft.com/office/drawing/2014/main" id="{00000000-0008-0000-0000-0000AB060000}"/>
              </a:ext>
            </a:extLst>
          </xdr:cNvPr>
          <xdr:cNvSpPr>
            <a:spLocks noChangeShapeType="1"/>
          </xdr:cNvSpPr>
        </xdr:nvSpPr>
        <xdr:spPr bwMode="auto">
          <a:xfrm>
            <a:off x="16767" y="11844"/>
            <a:ext cx="0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06" name="Line 682">
            <a:extLst>
              <a:ext uri="{FF2B5EF4-FFF2-40B4-BE49-F238E27FC236}">
                <a16:creationId xmlns:a16="http://schemas.microsoft.com/office/drawing/2014/main" id="{00000000-0008-0000-0000-0000AA060000}"/>
              </a:ext>
            </a:extLst>
          </xdr:cNvPr>
          <xdr:cNvSpPr>
            <a:spLocks noChangeShapeType="1"/>
          </xdr:cNvSpPr>
        </xdr:nvSpPr>
        <xdr:spPr bwMode="auto">
          <a:xfrm>
            <a:off x="16809" y="6784"/>
            <a:ext cx="0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05" name="Line 681">
            <a:extLst>
              <a:ext uri="{FF2B5EF4-FFF2-40B4-BE49-F238E27FC236}">
                <a16:creationId xmlns:a16="http://schemas.microsoft.com/office/drawing/2014/main" id="{00000000-0008-0000-0000-0000A9060000}"/>
              </a:ext>
            </a:extLst>
          </xdr:cNvPr>
          <xdr:cNvSpPr>
            <a:spLocks noChangeShapeType="1"/>
          </xdr:cNvSpPr>
        </xdr:nvSpPr>
        <xdr:spPr bwMode="auto">
          <a:xfrm>
            <a:off x="108" y="11832"/>
            <a:ext cx="16657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04" name="Line 680">
            <a:extLst>
              <a:ext uri="{FF2B5EF4-FFF2-40B4-BE49-F238E27FC236}">
                <a16:creationId xmlns:a16="http://schemas.microsoft.com/office/drawing/2014/main" id="{00000000-0008-0000-0000-0000A8060000}"/>
              </a:ext>
            </a:extLst>
          </xdr:cNvPr>
          <xdr:cNvSpPr>
            <a:spLocks noChangeShapeType="1"/>
          </xdr:cNvSpPr>
        </xdr:nvSpPr>
        <xdr:spPr bwMode="auto">
          <a:xfrm>
            <a:off x="108" y="127"/>
            <a:ext cx="16708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03" name="Line 679">
            <a:extLst>
              <a:ext uri="{FF2B5EF4-FFF2-40B4-BE49-F238E27FC236}">
                <a16:creationId xmlns:a16="http://schemas.microsoft.com/office/drawing/2014/main" id="{00000000-0008-0000-0000-0000A7060000}"/>
              </a:ext>
            </a:extLst>
          </xdr:cNvPr>
          <xdr:cNvSpPr>
            <a:spLocks noChangeShapeType="1"/>
          </xdr:cNvSpPr>
        </xdr:nvSpPr>
        <xdr:spPr bwMode="auto">
          <a:xfrm>
            <a:off x="89" y="92"/>
            <a:ext cx="8272" cy="0"/>
          </a:xfrm>
          <a:prstGeom prst="line">
            <a:avLst/>
          </a:prstGeom>
          <a:noFill/>
          <a:ln w="1796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66675</xdr:colOff>
      <xdr:row>1955</xdr:row>
      <xdr:rowOff>47625</xdr:rowOff>
    </xdr:from>
    <xdr:to>
      <xdr:col>6</xdr:col>
      <xdr:colOff>771525</xdr:colOff>
      <xdr:row>1985</xdr:row>
      <xdr:rowOff>171450</xdr:rowOff>
    </xdr:to>
    <xdr:grpSp>
      <xdr:nvGrpSpPr>
        <xdr:cNvPr id="1697" name="Group 67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GrpSpPr>
          <a:grpSpLocks/>
        </xdr:cNvGrpSpPr>
      </xdr:nvGrpSpPr>
      <xdr:grpSpPr bwMode="auto">
        <a:xfrm>
          <a:off x="66675" y="465248625"/>
          <a:ext cx="10610850" cy="7143750"/>
          <a:chOff x="105" y="79"/>
          <a:chExt cx="16710" cy="11250"/>
        </a:xfrm>
      </xdr:grpSpPr>
      <xdr:sp macro="" textlink="">
        <xdr:nvSpPr>
          <xdr:cNvPr id="1700" name="Line 676">
            <a:extLst>
              <a:ext uri="{FF2B5EF4-FFF2-40B4-BE49-F238E27FC236}">
                <a16:creationId xmlns:a16="http://schemas.microsoft.com/office/drawing/2014/main" id="{00000000-0008-0000-0000-0000A4060000}"/>
              </a:ext>
            </a:extLst>
          </xdr:cNvPr>
          <xdr:cNvSpPr>
            <a:spLocks noChangeShapeType="1"/>
          </xdr:cNvSpPr>
        </xdr:nvSpPr>
        <xdr:spPr bwMode="auto">
          <a:xfrm>
            <a:off x="16788" y="11329"/>
            <a:ext cx="0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99" name="Line 675">
            <a:extLst>
              <a:ext uri="{FF2B5EF4-FFF2-40B4-BE49-F238E27FC236}">
                <a16:creationId xmlns:a16="http://schemas.microsoft.com/office/drawing/2014/main" id="{00000000-0008-0000-0000-0000A3060000}"/>
              </a:ext>
            </a:extLst>
          </xdr:cNvPr>
          <xdr:cNvSpPr>
            <a:spLocks noChangeShapeType="1"/>
          </xdr:cNvSpPr>
        </xdr:nvSpPr>
        <xdr:spPr bwMode="auto">
          <a:xfrm>
            <a:off x="124" y="115"/>
            <a:ext cx="16690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98" name="Line 674">
            <a:extLst>
              <a:ext uri="{FF2B5EF4-FFF2-40B4-BE49-F238E27FC236}">
                <a16:creationId xmlns:a16="http://schemas.microsoft.com/office/drawing/2014/main" id="{00000000-0008-0000-0000-0000A2060000}"/>
              </a:ext>
            </a:extLst>
          </xdr:cNvPr>
          <xdr:cNvSpPr>
            <a:spLocks noChangeShapeType="1"/>
          </xdr:cNvSpPr>
        </xdr:nvSpPr>
        <xdr:spPr bwMode="auto">
          <a:xfrm>
            <a:off x="105" y="93"/>
            <a:ext cx="10354" cy="0"/>
          </a:xfrm>
          <a:prstGeom prst="line">
            <a:avLst/>
          </a:prstGeom>
          <a:noFill/>
          <a:ln w="17963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1984</xdr:row>
      <xdr:rowOff>38100</xdr:rowOff>
    </xdr:from>
    <xdr:to>
      <xdr:col>6</xdr:col>
      <xdr:colOff>790575</xdr:colOff>
      <xdr:row>2021</xdr:row>
      <xdr:rowOff>19050</xdr:rowOff>
    </xdr:to>
    <xdr:grpSp>
      <xdr:nvGrpSpPr>
        <xdr:cNvPr id="1691" name="Group 667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GrpSpPr>
          <a:grpSpLocks/>
        </xdr:cNvGrpSpPr>
      </xdr:nvGrpSpPr>
      <xdr:grpSpPr bwMode="auto">
        <a:xfrm>
          <a:off x="19050" y="472020900"/>
          <a:ext cx="10677525" cy="7477125"/>
          <a:chOff x="32" y="57"/>
          <a:chExt cx="16809" cy="11779"/>
        </a:xfrm>
      </xdr:grpSpPr>
      <xdr:sp macro="" textlink="">
        <xdr:nvSpPr>
          <xdr:cNvPr id="1696" name="Line 672">
            <a:extLst>
              <a:ext uri="{FF2B5EF4-FFF2-40B4-BE49-F238E27FC236}">
                <a16:creationId xmlns:a16="http://schemas.microsoft.com/office/drawing/2014/main" id="{00000000-0008-0000-0000-0000A0060000}"/>
              </a:ext>
            </a:extLst>
          </xdr:cNvPr>
          <xdr:cNvSpPr>
            <a:spLocks noChangeShapeType="1"/>
          </xdr:cNvSpPr>
        </xdr:nvSpPr>
        <xdr:spPr bwMode="auto">
          <a:xfrm>
            <a:off x="16736" y="11835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95" name="Line 671">
            <a:extLst>
              <a:ext uri="{FF2B5EF4-FFF2-40B4-BE49-F238E27FC236}">
                <a16:creationId xmlns:a16="http://schemas.microsoft.com/office/drawing/2014/main" id="{00000000-0008-0000-0000-00009F060000}"/>
              </a:ext>
            </a:extLst>
          </xdr:cNvPr>
          <xdr:cNvSpPr>
            <a:spLocks noChangeShapeType="1"/>
          </xdr:cNvSpPr>
        </xdr:nvSpPr>
        <xdr:spPr bwMode="auto">
          <a:xfrm>
            <a:off x="16802" y="7592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94" name="Line 670">
            <a:extLst>
              <a:ext uri="{FF2B5EF4-FFF2-40B4-BE49-F238E27FC236}">
                <a16:creationId xmlns:a16="http://schemas.microsoft.com/office/drawing/2014/main" id="{00000000-0008-0000-0000-00009E060000}"/>
              </a:ext>
            </a:extLst>
          </xdr:cNvPr>
          <xdr:cNvSpPr>
            <a:spLocks noChangeShapeType="1"/>
          </xdr:cNvSpPr>
        </xdr:nvSpPr>
        <xdr:spPr bwMode="auto">
          <a:xfrm>
            <a:off x="32" y="11828"/>
            <a:ext cx="16702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93" name="Rectangle 669">
            <a:extLst>
              <a:ext uri="{FF2B5EF4-FFF2-40B4-BE49-F238E27FC236}">
                <a16:creationId xmlns:a16="http://schemas.microsoft.com/office/drawing/2014/main" id="{00000000-0008-0000-0000-00009D060000}"/>
              </a:ext>
            </a:extLst>
          </xdr:cNvPr>
          <xdr:cNvSpPr>
            <a:spLocks noChangeArrowheads="1"/>
          </xdr:cNvSpPr>
        </xdr:nvSpPr>
        <xdr:spPr bwMode="auto">
          <a:xfrm>
            <a:off x="31" y="145"/>
            <a:ext cx="16809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692" name="Line 668">
            <a:extLst>
              <a:ext uri="{FF2B5EF4-FFF2-40B4-BE49-F238E27FC236}">
                <a16:creationId xmlns:a16="http://schemas.microsoft.com/office/drawing/2014/main" id="{00000000-0008-0000-0000-00009C060000}"/>
              </a:ext>
            </a:extLst>
          </xdr:cNvPr>
          <xdr:cNvSpPr>
            <a:spLocks noChangeShapeType="1"/>
          </xdr:cNvSpPr>
        </xdr:nvSpPr>
        <xdr:spPr bwMode="auto">
          <a:xfrm>
            <a:off x="32" y="73"/>
            <a:ext cx="9330" cy="0"/>
          </a:xfrm>
          <a:prstGeom prst="line">
            <a:avLst/>
          </a:prstGeom>
          <a:noFill/>
          <a:ln w="20883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2046</xdr:row>
      <xdr:rowOff>28575</xdr:rowOff>
    </xdr:from>
    <xdr:to>
      <xdr:col>6</xdr:col>
      <xdr:colOff>790575</xdr:colOff>
      <xdr:row>2084</xdr:row>
      <xdr:rowOff>152400</xdr:rowOff>
    </xdr:to>
    <xdr:grpSp>
      <xdr:nvGrpSpPr>
        <xdr:cNvPr id="1684" name="Group 66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GrpSpPr>
          <a:grpSpLocks/>
        </xdr:cNvGrpSpPr>
      </xdr:nvGrpSpPr>
      <xdr:grpSpPr bwMode="auto">
        <a:xfrm>
          <a:off x="9525" y="484803450"/>
          <a:ext cx="10687050" cy="7505700"/>
          <a:chOff x="14" y="49"/>
          <a:chExt cx="16827" cy="11813"/>
        </a:xfrm>
      </xdr:grpSpPr>
      <xdr:pic>
        <xdr:nvPicPr>
          <xdr:cNvPr id="1689" name="Picture 665">
            <a:extLst>
              <a:ext uri="{FF2B5EF4-FFF2-40B4-BE49-F238E27FC236}">
                <a16:creationId xmlns:a16="http://schemas.microsoft.com/office/drawing/2014/main" id="{00000000-0008-0000-0000-000099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3" cstate="print"/>
          <a:srcRect/>
          <a:stretch>
            <a:fillRect/>
          </a:stretch>
        </xdr:blipFill>
        <xdr:spPr bwMode="auto">
          <a:xfrm>
            <a:off x="13" y="10025"/>
            <a:ext cx="16728" cy="1837"/>
          </a:xfrm>
          <a:prstGeom prst="rect">
            <a:avLst/>
          </a:prstGeom>
          <a:noFill/>
        </xdr:spPr>
      </xdr:pic>
      <xdr:sp macro="" textlink="">
        <xdr:nvSpPr>
          <xdr:cNvPr id="1688" name="Line 664">
            <a:extLst>
              <a:ext uri="{FF2B5EF4-FFF2-40B4-BE49-F238E27FC236}">
                <a16:creationId xmlns:a16="http://schemas.microsoft.com/office/drawing/2014/main" id="{00000000-0008-0000-0000-000098060000}"/>
              </a:ext>
            </a:extLst>
          </xdr:cNvPr>
          <xdr:cNvSpPr>
            <a:spLocks noChangeShapeType="1"/>
          </xdr:cNvSpPr>
        </xdr:nvSpPr>
        <xdr:spPr bwMode="auto">
          <a:xfrm>
            <a:off x="16763" y="10864"/>
            <a:ext cx="0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87" name="Line 663">
            <a:extLst>
              <a:ext uri="{FF2B5EF4-FFF2-40B4-BE49-F238E27FC236}">
                <a16:creationId xmlns:a16="http://schemas.microsoft.com/office/drawing/2014/main" id="{00000000-0008-0000-0000-000097060000}"/>
              </a:ext>
            </a:extLst>
          </xdr:cNvPr>
          <xdr:cNvSpPr>
            <a:spLocks noChangeShapeType="1"/>
          </xdr:cNvSpPr>
        </xdr:nvSpPr>
        <xdr:spPr bwMode="auto">
          <a:xfrm>
            <a:off x="16815" y="7436"/>
            <a:ext cx="0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86" name="Rectangle 662">
            <a:extLst>
              <a:ext uri="{FF2B5EF4-FFF2-40B4-BE49-F238E27FC236}">
                <a16:creationId xmlns:a16="http://schemas.microsoft.com/office/drawing/2014/main" id="{00000000-0008-0000-0000-00009606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3"/>
            <a:ext cx="16808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685" name="Line 661">
            <a:extLst>
              <a:ext uri="{FF2B5EF4-FFF2-40B4-BE49-F238E27FC236}">
                <a16:creationId xmlns:a16="http://schemas.microsoft.com/office/drawing/2014/main" id="{00000000-0008-0000-0000-000095060000}"/>
              </a:ext>
            </a:extLst>
          </xdr:cNvPr>
          <xdr:cNvSpPr>
            <a:spLocks noChangeShapeType="1"/>
          </xdr:cNvSpPr>
        </xdr:nvSpPr>
        <xdr:spPr bwMode="auto">
          <a:xfrm>
            <a:off x="32" y="66"/>
            <a:ext cx="9982" cy="0"/>
          </a:xfrm>
          <a:prstGeom prst="line">
            <a:avLst/>
          </a:prstGeom>
          <a:noFill/>
          <a:ln w="2092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2079</xdr:row>
      <xdr:rowOff>9525</xdr:rowOff>
    </xdr:from>
    <xdr:to>
      <xdr:col>6</xdr:col>
      <xdr:colOff>781050</xdr:colOff>
      <xdr:row>2114</xdr:row>
      <xdr:rowOff>161925</xdr:rowOff>
    </xdr:to>
    <xdr:pic>
      <xdr:nvPicPr>
        <xdr:cNvPr id="1682" name="image66.pn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490280325"/>
          <a:ext cx="10687050" cy="7534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2114</xdr:row>
      <xdr:rowOff>9525</xdr:rowOff>
    </xdr:from>
    <xdr:to>
      <xdr:col>6</xdr:col>
      <xdr:colOff>790575</xdr:colOff>
      <xdr:row>2144</xdr:row>
      <xdr:rowOff>209550</xdr:rowOff>
    </xdr:to>
    <xdr:grpSp>
      <xdr:nvGrpSpPr>
        <xdr:cNvPr id="1677" name="Group 653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GrpSpPr>
          <a:grpSpLocks/>
        </xdr:cNvGrpSpPr>
      </xdr:nvGrpSpPr>
      <xdr:grpSpPr bwMode="auto">
        <a:xfrm>
          <a:off x="9525" y="498557550"/>
          <a:ext cx="10687050" cy="7429500"/>
          <a:chOff x="15" y="10"/>
          <a:chExt cx="16826" cy="11702"/>
        </a:xfrm>
      </xdr:grpSpPr>
      <xdr:pic>
        <xdr:nvPicPr>
          <xdr:cNvPr id="1681" name="Picture 657">
            <a:extLst>
              <a:ext uri="{FF2B5EF4-FFF2-40B4-BE49-F238E27FC236}">
                <a16:creationId xmlns:a16="http://schemas.microsoft.com/office/drawing/2014/main" id="{00000000-0008-0000-0000-000091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5" cstate="print"/>
          <a:srcRect/>
          <a:stretch>
            <a:fillRect/>
          </a:stretch>
        </xdr:blipFill>
        <xdr:spPr bwMode="auto">
          <a:xfrm>
            <a:off x="14" y="9"/>
            <a:ext cx="10568" cy="118"/>
          </a:xfrm>
          <a:prstGeom prst="rect">
            <a:avLst/>
          </a:prstGeom>
          <a:noFill/>
        </xdr:spPr>
      </xdr:pic>
      <xdr:sp macro="" textlink="">
        <xdr:nvSpPr>
          <xdr:cNvPr id="1680" name="Line 656">
            <a:extLst>
              <a:ext uri="{FF2B5EF4-FFF2-40B4-BE49-F238E27FC236}">
                <a16:creationId xmlns:a16="http://schemas.microsoft.com/office/drawing/2014/main" id="{00000000-0008-0000-0000-000090060000}"/>
              </a:ext>
            </a:extLst>
          </xdr:cNvPr>
          <xdr:cNvSpPr>
            <a:spLocks noChangeShapeType="1"/>
          </xdr:cNvSpPr>
        </xdr:nvSpPr>
        <xdr:spPr bwMode="auto">
          <a:xfrm>
            <a:off x="16748" y="11711"/>
            <a:ext cx="0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9" name="Line 655">
            <a:extLst>
              <a:ext uri="{FF2B5EF4-FFF2-40B4-BE49-F238E27FC236}">
                <a16:creationId xmlns:a16="http://schemas.microsoft.com/office/drawing/2014/main" id="{00000000-0008-0000-0000-00008F060000}"/>
              </a:ext>
            </a:extLst>
          </xdr:cNvPr>
          <xdr:cNvSpPr>
            <a:spLocks noChangeShapeType="1"/>
          </xdr:cNvSpPr>
        </xdr:nvSpPr>
        <xdr:spPr bwMode="auto">
          <a:xfrm>
            <a:off x="16814" y="6428"/>
            <a:ext cx="0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8" name="Rectangle 654">
            <a:extLst>
              <a:ext uri="{FF2B5EF4-FFF2-40B4-BE49-F238E27FC236}">
                <a16:creationId xmlns:a16="http://schemas.microsoft.com/office/drawing/2014/main" id="{00000000-0008-0000-0000-00008E060000}"/>
              </a:ext>
            </a:extLst>
          </xdr:cNvPr>
          <xdr:cNvSpPr>
            <a:spLocks noChangeArrowheads="1"/>
          </xdr:cNvSpPr>
        </xdr:nvSpPr>
        <xdr:spPr bwMode="auto">
          <a:xfrm>
            <a:off x="33" y="146"/>
            <a:ext cx="16807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2174</xdr:row>
      <xdr:rowOff>19050</xdr:rowOff>
    </xdr:from>
    <xdr:to>
      <xdr:col>6</xdr:col>
      <xdr:colOff>790575</xdr:colOff>
      <xdr:row>2202</xdr:row>
      <xdr:rowOff>171450</xdr:rowOff>
    </xdr:to>
    <xdr:grpSp>
      <xdr:nvGrpSpPr>
        <xdr:cNvPr id="1670" name="Group 64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GrpSpPr>
          <a:grpSpLocks/>
        </xdr:cNvGrpSpPr>
      </xdr:nvGrpSpPr>
      <xdr:grpSpPr bwMode="auto">
        <a:xfrm>
          <a:off x="9525" y="513930900"/>
          <a:ext cx="10687050" cy="7496175"/>
          <a:chOff x="13" y="28"/>
          <a:chExt cx="16827" cy="11807"/>
        </a:xfrm>
      </xdr:grpSpPr>
      <xdr:pic>
        <xdr:nvPicPr>
          <xdr:cNvPr id="1675" name="Picture 651">
            <a:extLst>
              <a:ext uri="{FF2B5EF4-FFF2-40B4-BE49-F238E27FC236}">
                <a16:creationId xmlns:a16="http://schemas.microsoft.com/office/drawing/2014/main" id="{00000000-0008-0000-0000-00008B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6" cstate="print"/>
          <a:srcRect/>
          <a:stretch>
            <a:fillRect/>
          </a:stretch>
        </xdr:blipFill>
        <xdr:spPr bwMode="auto">
          <a:xfrm>
            <a:off x="13" y="28"/>
            <a:ext cx="10007" cy="104"/>
          </a:xfrm>
          <a:prstGeom prst="rect">
            <a:avLst/>
          </a:prstGeom>
          <a:noFill/>
        </xdr:spPr>
      </xdr:pic>
      <xdr:sp macro="" textlink="">
        <xdr:nvSpPr>
          <xdr:cNvPr id="1674" name="Line 650">
            <a:extLst>
              <a:ext uri="{FF2B5EF4-FFF2-40B4-BE49-F238E27FC236}">
                <a16:creationId xmlns:a16="http://schemas.microsoft.com/office/drawing/2014/main" id="{00000000-0008-0000-0000-00008A060000}"/>
              </a:ext>
            </a:extLst>
          </xdr:cNvPr>
          <xdr:cNvSpPr>
            <a:spLocks noChangeShapeType="1"/>
          </xdr:cNvSpPr>
        </xdr:nvSpPr>
        <xdr:spPr bwMode="auto">
          <a:xfrm>
            <a:off x="16750" y="11835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3" name="Line 649">
            <a:extLst>
              <a:ext uri="{FF2B5EF4-FFF2-40B4-BE49-F238E27FC236}">
                <a16:creationId xmlns:a16="http://schemas.microsoft.com/office/drawing/2014/main" id="{00000000-0008-0000-0000-000089060000}"/>
              </a:ext>
            </a:extLst>
          </xdr:cNvPr>
          <xdr:cNvSpPr>
            <a:spLocks noChangeShapeType="1"/>
          </xdr:cNvSpPr>
        </xdr:nvSpPr>
        <xdr:spPr bwMode="auto">
          <a:xfrm>
            <a:off x="16816" y="5535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2" name="Line 648">
            <a:extLst>
              <a:ext uri="{FF2B5EF4-FFF2-40B4-BE49-F238E27FC236}">
                <a16:creationId xmlns:a16="http://schemas.microsoft.com/office/drawing/2014/main" id="{00000000-0008-0000-0000-000088060000}"/>
              </a:ext>
            </a:extLst>
          </xdr:cNvPr>
          <xdr:cNvSpPr>
            <a:spLocks noChangeShapeType="1"/>
          </xdr:cNvSpPr>
        </xdr:nvSpPr>
        <xdr:spPr bwMode="auto">
          <a:xfrm>
            <a:off x="32" y="11818"/>
            <a:ext cx="16697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1" name="Rectangle 647">
            <a:extLst>
              <a:ext uri="{FF2B5EF4-FFF2-40B4-BE49-F238E27FC236}">
                <a16:creationId xmlns:a16="http://schemas.microsoft.com/office/drawing/2014/main" id="{00000000-0008-0000-0000-000087060000}"/>
              </a:ext>
            </a:extLst>
          </xdr:cNvPr>
          <xdr:cNvSpPr>
            <a:spLocks noChangeArrowheads="1"/>
          </xdr:cNvSpPr>
        </xdr:nvSpPr>
        <xdr:spPr bwMode="auto">
          <a:xfrm>
            <a:off x="31" y="150"/>
            <a:ext cx="16809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66675</xdr:colOff>
      <xdr:row>2202</xdr:row>
      <xdr:rowOff>57150</xdr:rowOff>
    </xdr:from>
    <xdr:to>
      <xdr:col>6</xdr:col>
      <xdr:colOff>771525</xdr:colOff>
      <xdr:row>2232</xdr:row>
      <xdr:rowOff>123825</xdr:rowOff>
    </xdr:to>
    <xdr:grpSp>
      <xdr:nvGrpSpPr>
        <xdr:cNvPr id="1666" name="Group 64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GrpSpPr>
          <a:grpSpLocks/>
        </xdr:cNvGrpSpPr>
      </xdr:nvGrpSpPr>
      <xdr:grpSpPr bwMode="auto">
        <a:xfrm>
          <a:off x="66675" y="521312775"/>
          <a:ext cx="10610850" cy="7419975"/>
          <a:chOff x="99" y="96"/>
          <a:chExt cx="16713" cy="11684"/>
        </a:xfrm>
      </xdr:grpSpPr>
      <xdr:sp macro="" textlink="">
        <xdr:nvSpPr>
          <xdr:cNvPr id="1669" name="Line 645">
            <a:extLst>
              <a:ext uri="{FF2B5EF4-FFF2-40B4-BE49-F238E27FC236}">
                <a16:creationId xmlns:a16="http://schemas.microsoft.com/office/drawing/2014/main" id="{00000000-0008-0000-0000-000085060000}"/>
              </a:ext>
            </a:extLst>
          </xdr:cNvPr>
          <xdr:cNvSpPr>
            <a:spLocks noChangeShapeType="1"/>
          </xdr:cNvSpPr>
        </xdr:nvSpPr>
        <xdr:spPr bwMode="auto">
          <a:xfrm>
            <a:off x="16780" y="11780"/>
            <a:ext cx="0" cy="0"/>
          </a:xfrm>
          <a:prstGeom prst="line">
            <a:avLst/>
          </a:prstGeom>
          <a:noFill/>
          <a:ln w="299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68" name="Line 644">
            <a:extLst>
              <a:ext uri="{FF2B5EF4-FFF2-40B4-BE49-F238E27FC236}">
                <a16:creationId xmlns:a16="http://schemas.microsoft.com/office/drawing/2014/main" id="{00000000-0008-0000-0000-000084060000}"/>
              </a:ext>
            </a:extLst>
          </xdr:cNvPr>
          <xdr:cNvSpPr>
            <a:spLocks noChangeShapeType="1"/>
          </xdr:cNvSpPr>
        </xdr:nvSpPr>
        <xdr:spPr bwMode="auto">
          <a:xfrm>
            <a:off x="113" y="141"/>
            <a:ext cx="16698" cy="0"/>
          </a:xfrm>
          <a:prstGeom prst="line">
            <a:avLst/>
          </a:prstGeom>
          <a:noFill/>
          <a:ln w="299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67" name="Line 643">
            <a:extLst>
              <a:ext uri="{FF2B5EF4-FFF2-40B4-BE49-F238E27FC236}">
                <a16:creationId xmlns:a16="http://schemas.microsoft.com/office/drawing/2014/main" id="{00000000-0008-0000-0000-000083060000}"/>
              </a:ext>
            </a:extLst>
          </xdr:cNvPr>
          <xdr:cNvSpPr>
            <a:spLocks noChangeShapeType="1"/>
          </xdr:cNvSpPr>
        </xdr:nvSpPr>
        <xdr:spPr bwMode="auto">
          <a:xfrm>
            <a:off x="99" y="117"/>
            <a:ext cx="11113" cy="0"/>
          </a:xfrm>
          <a:prstGeom prst="line">
            <a:avLst/>
          </a:prstGeom>
          <a:noFill/>
          <a:ln w="2693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2224</xdr:row>
      <xdr:rowOff>9525</xdr:rowOff>
    </xdr:from>
    <xdr:to>
      <xdr:col>6</xdr:col>
      <xdr:colOff>781050</xdr:colOff>
      <xdr:row>2256</xdr:row>
      <xdr:rowOff>76200</xdr:rowOff>
    </xdr:to>
    <xdr:pic>
      <xdr:nvPicPr>
        <xdr:cNvPr id="1665" name="image69.pn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9525" y="525751425"/>
          <a:ext cx="10677525" cy="7534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2288</xdr:row>
      <xdr:rowOff>66675</xdr:rowOff>
    </xdr:from>
    <xdr:to>
      <xdr:col>6</xdr:col>
      <xdr:colOff>771525</xdr:colOff>
      <xdr:row>2320</xdr:row>
      <xdr:rowOff>76200</xdr:rowOff>
    </xdr:to>
    <xdr:grpSp>
      <xdr:nvGrpSpPr>
        <xdr:cNvPr id="1656" name="Group 63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GrpSpPr>
          <a:grpSpLocks/>
        </xdr:cNvGrpSpPr>
      </xdr:nvGrpSpPr>
      <xdr:grpSpPr bwMode="auto">
        <a:xfrm>
          <a:off x="47625" y="541772475"/>
          <a:ext cx="10629900" cy="7448550"/>
          <a:chOff x="71" y="108"/>
          <a:chExt cx="16746" cy="11730"/>
        </a:xfrm>
      </xdr:grpSpPr>
      <xdr:sp macro="" textlink="">
        <xdr:nvSpPr>
          <xdr:cNvPr id="1659" name="Line 635">
            <a:extLst>
              <a:ext uri="{FF2B5EF4-FFF2-40B4-BE49-F238E27FC236}">
                <a16:creationId xmlns:a16="http://schemas.microsoft.com/office/drawing/2014/main" id="{00000000-0008-0000-0000-00007B060000}"/>
              </a:ext>
            </a:extLst>
          </xdr:cNvPr>
          <xdr:cNvSpPr>
            <a:spLocks noChangeShapeType="1"/>
          </xdr:cNvSpPr>
        </xdr:nvSpPr>
        <xdr:spPr bwMode="auto">
          <a:xfrm>
            <a:off x="16786" y="11837"/>
            <a:ext cx="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58" name="Line 634">
            <a:extLst>
              <a:ext uri="{FF2B5EF4-FFF2-40B4-BE49-F238E27FC236}">
                <a16:creationId xmlns:a16="http://schemas.microsoft.com/office/drawing/2014/main" id="{00000000-0008-0000-0000-00007A060000}"/>
              </a:ext>
            </a:extLst>
          </xdr:cNvPr>
          <xdr:cNvSpPr>
            <a:spLocks noChangeShapeType="1"/>
          </xdr:cNvSpPr>
        </xdr:nvSpPr>
        <xdr:spPr bwMode="auto">
          <a:xfrm>
            <a:off x="71" y="11821"/>
            <a:ext cx="16712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57" name="Line 633">
            <a:extLst>
              <a:ext uri="{FF2B5EF4-FFF2-40B4-BE49-F238E27FC236}">
                <a16:creationId xmlns:a16="http://schemas.microsoft.com/office/drawing/2014/main" id="{00000000-0008-0000-0000-000079060000}"/>
              </a:ext>
            </a:extLst>
          </xdr:cNvPr>
          <xdr:cNvSpPr>
            <a:spLocks noChangeShapeType="1"/>
          </xdr:cNvSpPr>
        </xdr:nvSpPr>
        <xdr:spPr bwMode="auto">
          <a:xfrm>
            <a:off x="71" y="111"/>
            <a:ext cx="16745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133350</xdr:colOff>
      <xdr:row>2432</xdr:row>
      <xdr:rowOff>180975</xdr:rowOff>
    </xdr:from>
    <xdr:to>
      <xdr:col>6</xdr:col>
      <xdr:colOff>790575</xdr:colOff>
      <xdr:row>2459</xdr:row>
      <xdr:rowOff>123825</xdr:rowOff>
    </xdr:to>
    <xdr:grpSp>
      <xdr:nvGrpSpPr>
        <xdr:cNvPr id="1562" name="Group 538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GrpSpPr>
          <a:grpSpLocks/>
        </xdr:cNvGrpSpPr>
      </xdr:nvGrpSpPr>
      <xdr:grpSpPr bwMode="auto">
        <a:xfrm>
          <a:off x="133350" y="587435325"/>
          <a:ext cx="10563225" cy="7343775"/>
          <a:chOff x="205" y="292"/>
          <a:chExt cx="16632" cy="11567"/>
        </a:xfrm>
      </xdr:grpSpPr>
      <xdr:pic>
        <xdr:nvPicPr>
          <xdr:cNvPr id="1654" name="Picture 630">
            <a:extLst>
              <a:ext uri="{FF2B5EF4-FFF2-40B4-BE49-F238E27FC236}">
                <a16:creationId xmlns:a16="http://schemas.microsoft.com/office/drawing/2014/main" id="{00000000-0008-0000-0000-000076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8" cstate="print"/>
          <a:srcRect/>
          <a:stretch>
            <a:fillRect/>
          </a:stretch>
        </xdr:blipFill>
        <xdr:spPr bwMode="auto">
          <a:xfrm>
            <a:off x="15015" y="6859"/>
            <a:ext cx="1082" cy="113"/>
          </a:xfrm>
          <a:prstGeom prst="rect">
            <a:avLst/>
          </a:prstGeom>
          <a:noFill/>
        </xdr:spPr>
      </xdr:pic>
      <xdr:pic>
        <xdr:nvPicPr>
          <xdr:cNvPr id="1653" name="Picture 629">
            <a:extLst>
              <a:ext uri="{FF2B5EF4-FFF2-40B4-BE49-F238E27FC236}">
                <a16:creationId xmlns:a16="http://schemas.microsoft.com/office/drawing/2014/main" id="{00000000-0008-0000-0000-000075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9" cstate="print"/>
          <a:srcRect/>
          <a:stretch>
            <a:fillRect/>
          </a:stretch>
        </xdr:blipFill>
        <xdr:spPr bwMode="auto">
          <a:xfrm>
            <a:off x="11340" y="5923"/>
            <a:ext cx="1550" cy="141"/>
          </a:xfrm>
          <a:prstGeom prst="rect">
            <a:avLst/>
          </a:prstGeom>
          <a:noFill/>
        </xdr:spPr>
      </xdr:pic>
      <xdr:pic>
        <xdr:nvPicPr>
          <xdr:cNvPr id="1652" name="Picture 628">
            <a:extLst>
              <a:ext uri="{FF2B5EF4-FFF2-40B4-BE49-F238E27FC236}">
                <a16:creationId xmlns:a16="http://schemas.microsoft.com/office/drawing/2014/main" id="{00000000-0008-0000-0000-000074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0" cstate="print"/>
          <a:srcRect/>
          <a:stretch>
            <a:fillRect/>
          </a:stretch>
        </xdr:blipFill>
        <xdr:spPr bwMode="auto">
          <a:xfrm>
            <a:off x="10371" y="5057"/>
            <a:ext cx="941" cy="127"/>
          </a:xfrm>
          <a:prstGeom prst="rect">
            <a:avLst/>
          </a:prstGeom>
          <a:noFill/>
        </xdr:spPr>
      </xdr:pic>
      <xdr:pic>
        <xdr:nvPicPr>
          <xdr:cNvPr id="1651" name="Picture 627">
            <a:extLst>
              <a:ext uri="{FF2B5EF4-FFF2-40B4-BE49-F238E27FC236}">
                <a16:creationId xmlns:a16="http://schemas.microsoft.com/office/drawing/2014/main" id="{00000000-0008-0000-0000-000073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1" cstate="print"/>
          <a:srcRect/>
          <a:stretch>
            <a:fillRect/>
          </a:stretch>
        </xdr:blipFill>
        <xdr:spPr bwMode="auto">
          <a:xfrm>
            <a:off x="16620" y="291"/>
            <a:ext cx="216" cy="1068"/>
          </a:xfrm>
          <a:prstGeom prst="rect">
            <a:avLst/>
          </a:prstGeom>
          <a:noFill/>
        </xdr:spPr>
      </xdr:pic>
      <xdr:sp macro="" textlink="">
        <xdr:nvSpPr>
          <xdr:cNvPr id="1650" name="Line 626">
            <a:extLst>
              <a:ext uri="{FF2B5EF4-FFF2-40B4-BE49-F238E27FC236}">
                <a16:creationId xmlns:a16="http://schemas.microsoft.com/office/drawing/2014/main" id="{00000000-0008-0000-0000-000072060000}"/>
              </a:ext>
            </a:extLst>
          </xdr:cNvPr>
          <xdr:cNvSpPr>
            <a:spLocks noChangeShapeType="1"/>
          </xdr:cNvSpPr>
        </xdr:nvSpPr>
        <xdr:spPr bwMode="auto">
          <a:xfrm>
            <a:off x="16806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9" name="AutoShape 625">
            <a:extLst>
              <a:ext uri="{FF2B5EF4-FFF2-40B4-BE49-F238E27FC236}">
                <a16:creationId xmlns:a16="http://schemas.microsoft.com/office/drawing/2014/main" id="{00000000-0008-0000-0000-000071060000}"/>
              </a:ext>
            </a:extLst>
          </xdr:cNvPr>
          <xdr:cNvSpPr>
            <a:spLocks/>
          </xdr:cNvSpPr>
        </xdr:nvSpPr>
        <xdr:spPr bwMode="auto">
          <a:xfrm>
            <a:off x="836" y="1396"/>
            <a:ext cx="15977" cy="9358"/>
          </a:xfrm>
          <a:custGeom>
            <a:avLst/>
            <a:gdLst/>
            <a:ahLst/>
            <a:cxnLst>
              <a:cxn ang="0">
                <a:pos x="7" y="9357"/>
              </a:cxn>
              <a:cxn ang="0">
                <a:pos x="7" y="0"/>
              </a:cxn>
              <a:cxn ang="0">
                <a:pos x="0" y="7"/>
              </a:cxn>
              <a:cxn ang="0">
                <a:pos x="15977" y="7"/>
              </a:cxn>
            </a:cxnLst>
            <a:rect l="0" t="0" r="r" b="b"/>
            <a:pathLst>
              <a:path w="15977" h="9358">
                <a:moveTo>
                  <a:pt x="7" y="9357"/>
                </a:moveTo>
                <a:lnTo>
                  <a:pt x="7" y="0"/>
                </a:lnTo>
                <a:moveTo>
                  <a:pt x="0" y="7"/>
                </a:moveTo>
                <a:lnTo>
                  <a:pt x="15977" y="7"/>
                </a:lnTo>
              </a:path>
            </a:pathLst>
          </a:cu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8" name="Line 624">
            <a:extLst>
              <a:ext uri="{FF2B5EF4-FFF2-40B4-BE49-F238E27FC236}">
                <a16:creationId xmlns:a16="http://schemas.microsoft.com/office/drawing/2014/main" id="{00000000-0008-0000-0000-000070060000}"/>
              </a:ext>
            </a:extLst>
          </xdr:cNvPr>
          <xdr:cNvSpPr>
            <a:spLocks noChangeShapeType="1"/>
          </xdr:cNvSpPr>
        </xdr:nvSpPr>
        <xdr:spPr bwMode="auto">
          <a:xfrm>
            <a:off x="836" y="10747"/>
            <a:ext cx="15293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7" name="Line 623">
            <a:extLst>
              <a:ext uri="{FF2B5EF4-FFF2-40B4-BE49-F238E27FC236}">
                <a16:creationId xmlns:a16="http://schemas.microsoft.com/office/drawing/2014/main" id="{00000000-0008-0000-0000-00006F060000}"/>
              </a:ext>
            </a:extLst>
          </xdr:cNvPr>
          <xdr:cNvSpPr>
            <a:spLocks noChangeShapeType="1"/>
          </xdr:cNvSpPr>
        </xdr:nvSpPr>
        <xdr:spPr bwMode="auto">
          <a:xfrm>
            <a:off x="2220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6" name="Line 622">
            <a:extLst>
              <a:ext uri="{FF2B5EF4-FFF2-40B4-BE49-F238E27FC236}">
                <a16:creationId xmlns:a16="http://schemas.microsoft.com/office/drawing/2014/main" id="{00000000-0008-0000-0000-00006E060000}"/>
              </a:ext>
            </a:extLst>
          </xdr:cNvPr>
          <xdr:cNvSpPr>
            <a:spLocks noChangeShapeType="1"/>
          </xdr:cNvSpPr>
        </xdr:nvSpPr>
        <xdr:spPr bwMode="auto">
          <a:xfrm>
            <a:off x="4134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5" name="Line 621">
            <a:extLst>
              <a:ext uri="{FF2B5EF4-FFF2-40B4-BE49-F238E27FC236}">
                <a16:creationId xmlns:a16="http://schemas.microsoft.com/office/drawing/2014/main" id="{00000000-0008-0000-0000-00006D060000}"/>
              </a:ext>
            </a:extLst>
          </xdr:cNvPr>
          <xdr:cNvSpPr>
            <a:spLocks noChangeShapeType="1"/>
          </xdr:cNvSpPr>
        </xdr:nvSpPr>
        <xdr:spPr bwMode="auto">
          <a:xfrm>
            <a:off x="5740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4" name="Line 620">
            <a:extLst>
              <a:ext uri="{FF2B5EF4-FFF2-40B4-BE49-F238E27FC236}">
                <a16:creationId xmlns:a16="http://schemas.microsoft.com/office/drawing/2014/main" id="{00000000-0008-0000-0000-00006C060000}"/>
              </a:ext>
            </a:extLst>
          </xdr:cNvPr>
          <xdr:cNvSpPr>
            <a:spLocks noChangeShapeType="1"/>
          </xdr:cNvSpPr>
        </xdr:nvSpPr>
        <xdr:spPr bwMode="auto">
          <a:xfrm>
            <a:off x="6891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3" name="Line 619">
            <a:extLst>
              <a:ext uri="{FF2B5EF4-FFF2-40B4-BE49-F238E27FC236}">
                <a16:creationId xmlns:a16="http://schemas.microsoft.com/office/drawing/2014/main" id="{00000000-0008-0000-0000-00006B060000}"/>
              </a:ext>
            </a:extLst>
          </xdr:cNvPr>
          <xdr:cNvSpPr>
            <a:spLocks noChangeShapeType="1"/>
          </xdr:cNvSpPr>
        </xdr:nvSpPr>
        <xdr:spPr bwMode="auto">
          <a:xfrm>
            <a:off x="8703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2" name="Line 618">
            <a:extLst>
              <a:ext uri="{FF2B5EF4-FFF2-40B4-BE49-F238E27FC236}">
                <a16:creationId xmlns:a16="http://schemas.microsoft.com/office/drawing/2014/main" id="{00000000-0008-0000-0000-00006A060000}"/>
              </a:ext>
            </a:extLst>
          </xdr:cNvPr>
          <xdr:cNvSpPr>
            <a:spLocks noChangeShapeType="1"/>
          </xdr:cNvSpPr>
        </xdr:nvSpPr>
        <xdr:spPr bwMode="auto">
          <a:xfrm>
            <a:off x="10365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1" name="Line 617">
            <a:extLst>
              <a:ext uri="{FF2B5EF4-FFF2-40B4-BE49-F238E27FC236}">
                <a16:creationId xmlns:a16="http://schemas.microsoft.com/office/drawing/2014/main" id="{00000000-0008-0000-0000-000069060000}"/>
              </a:ext>
            </a:extLst>
          </xdr:cNvPr>
          <xdr:cNvSpPr>
            <a:spLocks noChangeShapeType="1"/>
          </xdr:cNvSpPr>
        </xdr:nvSpPr>
        <xdr:spPr bwMode="auto">
          <a:xfrm>
            <a:off x="11315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0" name="Line 616">
            <a:extLst>
              <a:ext uri="{FF2B5EF4-FFF2-40B4-BE49-F238E27FC236}">
                <a16:creationId xmlns:a16="http://schemas.microsoft.com/office/drawing/2014/main" id="{00000000-0008-0000-0000-000068060000}"/>
              </a:ext>
            </a:extLst>
          </xdr:cNvPr>
          <xdr:cNvSpPr>
            <a:spLocks noChangeShapeType="1"/>
          </xdr:cNvSpPr>
        </xdr:nvSpPr>
        <xdr:spPr bwMode="auto">
          <a:xfrm>
            <a:off x="12897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9" name="Line 615">
            <a:extLst>
              <a:ext uri="{FF2B5EF4-FFF2-40B4-BE49-F238E27FC236}">
                <a16:creationId xmlns:a16="http://schemas.microsoft.com/office/drawing/2014/main" id="{00000000-0008-0000-0000-000067060000}"/>
              </a:ext>
            </a:extLst>
          </xdr:cNvPr>
          <xdr:cNvSpPr>
            <a:spLocks noChangeShapeType="1"/>
          </xdr:cNvSpPr>
        </xdr:nvSpPr>
        <xdr:spPr bwMode="auto">
          <a:xfrm>
            <a:off x="14006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8" name="Line 614">
            <a:extLst>
              <a:ext uri="{FF2B5EF4-FFF2-40B4-BE49-F238E27FC236}">
                <a16:creationId xmlns:a16="http://schemas.microsoft.com/office/drawing/2014/main" id="{00000000-0008-0000-0000-000066060000}"/>
              </a:ext>
            </a:extLst>
          </xdr:cNvPr>
          <xdr:cNvSpPr>
            <a:spLocks noChangeShapeType="1"/>
          </xdr:cNvSpPr>
        </xdr:nvSpPr>
        <xdr:spPr bwMode="auto">
          <a:xfrm>
            <a:off x="14994" y="10754"/>
            <a:ext cx="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7" name="Line 613">
            <a:extLst>
              <a:ext uri="{FF2B5EF4-FFF2-40B4-BE49-F238E27FC236}">
                <a16:creationId xmlns:a16="http://schemas.microsoft.com/office/drawing/2014/main" id="{00000000-0008-0000-0000-000065060000}"/>
              </a:ext>
            </a:extLst>
          </xdr:cNvPr>
          <xdr:cNvSpPr>
            <a:spLocks noChangeShapeType="1"/>
          </xdr:cNvSpPr>
        </xdr:nvSpPr>
        <xdr:spPr bwMode="auto">
          <a:xfrm>
            <a:off x="836" y="2167"/>
            <a:ext cx="15977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6" name="Line 612">
            <a:extLst>
              <a:ext uri="{FF2B5EF4-FFF2-40B4-BE49-F238E27FC236}">
                <a16:creationId xmlns:a16="http://schemas.microsoft.com/office/drawing/2014/main" id="{00000000-0008-0000-0000-000064060000}"/>
              </a:ext>
            </a:extLst>
          </xdr:cNvPr>
          <xdr:cNvSpPr>
            <a:spLocks noChangeShapeType="1"/>
          </xdr:cNvSpPr>
        </xdr:nvSpPr>
        <xdr:spPr bwMode="auto">
          <a:xfrm>
            <a:off x="16679" y="11859"/>
            <a:ext cx="0" cy="0"/>
          </a:xfrm>
          <a:prstGeom prst="line">
            <a:avLst/>
          </a:prstGeom>
          <a:noFill/>
          <a:ln w="297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5" name="Line 611">
            <a:extLst>
              <a:ext uri="{FF2B5EF4-FFF2-40B4-BE49-F238E27FC236}">
                <a16:creationId xmlns:a16="http://schemas.microsoft.com/office/drawing/2014/main" id="{00000000-0008-0000-0000-000063060000}"/>
              </a:ext>
            </a:extLst>
          </xdr:cNvPr>
          <xdr:cNvSpPr>
            <a:spLocks noChangeShapeType="1"/>
          </xdr:cNvSpPr>
        </xdr:nvSpPr>
        <xdr:spPr bwMode="auto">
          <a:xfrm>
            <a:off x="16749" y="8418"/>
            <a:ext cx="0" cy="0"/>
          </a:xfrm>
          <a:prstGeom prst="line">
            <a:avLst/>
          </a:prstGeom>
          <a:noFill/>
          <a:ln w="297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4" name="Line 610">
            <a:extLst>
              <a:ext uri="{FF2B5EF4-FFF2-40B4-BE49-F238E27FC236}">
                <a16:creationId xmlns:a16="http://schemas.microsoft.com/office/drawing/2014/main" id="{00000000-0008-0000-0000-000062060000}"/>
              </a:ext>
            </a:extLst>
          </xdr:cNvPr>
          <xdr:cNvSpPr>
            <a:spLocks noChangeShapeType="1"/>
          </xdr:cNvSpPr>
        </xdr:nvSpPr>
        <xdr:spPr bwMode="auto">
          <a:xfrm>
            <a:off x="205" y="11842"/>
            <a:ext cx="16462" cy="0"/>
          </a:xfrm>
          <a:prstGeom prst="line">
            <a:avLst/>
          </a:prstGeom>
          <a:noFill/>
          <a:ln w="297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3" name="Line 609">
            <a:extLst>
              <a:ext uri="{FF2B5EF4-FFF2-40B4-BE49-F238E27FC236}">
                <a16:creationId xmlns:a16="http://schemas.microsoft.com/office/drawing/2014/main" id="{00000000-0008-0000-0000-000061060000}"/>
              </a:ext>
            </a:extLst>
          </xdr:cNvPr>
          <xdr:cNvSpPr>
            <a:spLocks noChangeShapeType="1"/>
          </xdr:cNvSpPr>
        </xdr:nvSpPr>
        <xdr:spPr bwMode="auto">
          <a:xfrm>
            <a:off x="11369" y="9581"/>
            <a:ext cx="154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2" name="Line 608">
            <a:extLst>
              <a:ext uri="{FF2B5EF4-FFF2-40B4-BE49-F238E27FC236}">
                <a16:creationId xmlns:a16="http://schemas.microsoft.com/office/drawing/2014/main" id="{00000000-0008-0000-0000-000060060000}"/>
              </a:ext>
            </a:extLst>
          </xdr:cNvPr>
          <xdr:cNvSpPr>
            <a:spLocks noChangeShapeType="1"/>
          </xdr:cNvSpPr>
        </xdr:nvSpPr>
        <xdr:spPr bwMode="auto">
          <a:xfrm>
            <a:off x="12946" y="9586"/>
            <a:ext cx="1081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1" name="Line 607">
            <a:extLst>
              <a:ext uri="{FF2B5EF4-FFF2-40B4-BE49-F238E27FC236}">
                <a16:creationId xmlns:a16="http://schemas.microsoft.com/office/drawing/2014/main" id="{00000000-0008-0000-0000-00005F060000}"/>
              </a:ext>
            </a:extLst>
          </xdr:cNvPr>
          <xdr:cNvSpPr>
            <a:spLocks noChangeShapeType="1"/>
          </xdr:cNvSpPr>
        </xdr:nvSpPr>
        <xdr:spPr bwMode="auto">
          <a:xfrm>
            <a:off x="14055" y="9586"/>
            <a:ext cx="955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0" name="Line 606">
            <a:extLst>
              <a:ext uri="{FF2B5EF4-FFF2-40B4-BE49-F238E27FC236}">
                <a16:creationId xmlns:a16="http://schemas.microsoft.com/office/drawing/2014/main" id="{00000000-0008-0000-0000-00005E060000}"/>
              </a:ext>
            </a:extLst>
          </xdr:cNvPr>
          <xdr:cNvSpPr>
            <a:spLocks noChangeShapeType="1"/>
          </xdr:cNvSpPr>
        </xdr:nvSpPr>
        <xdr:spPr bwMode="auto">
          <a:xfrm>
            <a:off x="15038" y="9586"/>
            <a:ext cx="1082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9" name="Line 605">
            <a:extLst>
              <a:ext uri="{FF2B5EF4-FFF2-40B4-BE49-F238E27FC236}">
                <a16:creationId xmlns:a16="http://schemas.microsoft.com/office/drawing/2014/main" id="{00000000-0008-0000-0000-00005D060000}"/>
              </a:ext>
            </a:extLst>
          </xdr:cNvPr>
          <xdr:cNvSpPr>
            <a:spLocks noChangeShapeType="1"/>
          </xdr:cNvSpPr>
        </xdr:nvSpPr>
        <xdr:spPr bwMode="auto">
          <a:xfrm>
            <a:off x="907" y="8683"/>
            <a:ext cx="133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8" name="Line 604">
            <a:extLst>
              <a:ext uri="{FF2B5EF4-FFF2-40B4-BE49-F238E27FC236}">
                <a16:creationId xmlns:a16="http://schemas.microsoft.com/office/drawing/2014/main" id="{00000000-0008-0000-0000-00005C060000}"/>
              </a:ext>
            </a:extLst>
          </xdr:cNvPr>
          <xdr:cNvSpPr>
            <a:spLocks noChangeShapeType="1"/>
          </xdr:cNvSpPr>
        </xdr:nvSpPr>
        <xdr:spPr bwMode="auto">
          <a:xfrm>
            <a:off x="2269" y="8683"/>
            <a:ext cx="1882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7" name="Line 603">
            <a:extLst>
              <a:ext uri="{FF2B5EF4-FFF2-40B4-BE49-F238E27FC236}">
                <a16:creationId xmlns:a16="http://schemas.microsoft.com/office/drawing/2014/main" id="{00000000-0008-0000-0000-00005B060000}"/>
              </a:ext>
            </a:extLst>
          </xdr:cNvPr>
          <xdr:cNvSpPr>
            <a:spLocks noChangeShapeType="1"/>
          </xdr:cNvSpPr>
        </xdr:nvSpPr>
        <xdr:spPr bwMode="auto">
          <a:xfrm>
            <a:off x="4183" y="8678"/>
            <a:ext cx="1573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6" name="Line 602">
            <a:extLst>
              <a:ext uri="{FF2B5EF4-FFF2-40B4-BE49-F238E27FC236}">
                <a16:creationId xmlns:a16="http://schemas.microsoft.com/office/drawing/2014/main" id="{00000000-0008-0000-0000-00005A060000}"/>
              </a:ext>
            </a:extLst>
          </xdr:cNvPr>
          <xdr:cNvSpPr>
            <a:spLocks noChangeShapeType="1"/>
          </xdr:cNvSpPr>
        </xdr:nvSpPr>
        <xdr:spPr bwMode="auto">
          <a:xfrm>
            <a:off x="5789" y="8673"/>
            <a:ext cx="1119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5" name="Line 601">
            <a:extLst>
              <a:ext uri="{FF2B5EF4-FFF2-40B4-BE49-F238E27FC236}">
                <a16:creationId xmlns:a16="http://schemas.microsoft.com/office/drawing/2014/main" id="{00000000-0008-0000-0000-000059060000}"/>
              </a:ext>
            </a:extLst>
          </xdr:cNvPr>
          <xdr:cNvSpPr>
            <a:spLocks noChangeShapeType="1"/>
          </xdr:cNvSpPr>
        </xdr:nvSpPr>
        <xdr:spPr bwMode="auto">
          <a:xfrm>
            <a:off x="6936" y="8673"/>
            <a:ext cx="177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4" name="Line 600">
            <a:extLst>
              <a:ext uri="{FF2B5EF4-FFF2-40B4-BE49-F238E27FC236}">
                <a16:creationId xmlns:a16="http://schemas.microsoft.com/office/drawing/2014/main" id="{00000000-0008-0000-0000-000058060000}"/>
              </a:ext>
            </a:extLst>
          </xdr:cNvPr>
          <xdr:cNvSpPr>
            <a:spLocks noChangeShapeType="1"/>
          </xdr:cNvSpPr>
        </xdr:nvSpPr>
        <xdr:spPr bwMode="auto">
          <a:xfrm>
            <a:off x="8738" y="8678"/>
            <a:ext cx="163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3" name="Line 599">
            <a:extLst>
              <a:ext uri="{FF2B5EF4-FFF2-40B4-BE49-F238E27FC236}">
                <a16:creationId xmlns:a16="http://schemas.microsoft.com/office/drawing/2014/main" id="{00000000-0008-0000-0000-000057060000}"/>
              </a:ext>
            </a:extLst>
          </xdr:cNvPr>
          <xdr:cNvSpPr>
            <a:spLocks noChangeShapeType="1"/>
          </xdr:cNvSpPr>
        </xdr:nvSpPr>
        <xdr:spPr bwMode="auto">
          <a:xfrm>
            <a:off x="10400" y="8673"/>
            <a:ext cx="931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2" name="Line 598">
            <a:extLst>
              <a:ext uri="{FF2B5EF4-FFF2-40B4-BE49-F238E27FC236}">
                <a16:creationId xmlns:a16="http://schemas.microsoft.com/office/drawing/2014/main" id="{00000000-0008-0000-0000-000056060000}"/>
              </a:ext>
            </a:extLst>
          </xdr:cNvPr>
          <xdr:cNvSpPr>
            <a:spLocks noChangeShapeType="1"/>
          </xdr:cNvSpPr>
        </xdr:nvSpPr>
        <xdr:spPr bwMode="auto">
          <a:xfrm>
            <a:off x="11364" y="8678"/>
            <a:ext cx="1549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1" name="Line 597">
            <a:extLst>
              <a:ext uri="{FF2B5EF4-FFF2-40B4-BE49-F238E27FC236}">
                <a16:creationId xmlns:a16="http://schemas.microsoft.com/office/drawing/2014/main" id="{00000000-0008-0000-0000-000055060000}"/>
              </a:ext>
            </a:extLst>
          </xdr:cNvPr>
          <xdr:cNvSpPr>
            <a:spLocks noChangeShapeType="1"/>
          </xdr:cNvSpPr>
        </xdr:nvSpPr>
        <xdr:spPr bwMode="auto">
          <a:xfrm>
            <a:off x="12941" y="8687"/>
            <a:ext cx="1082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20" name="Line 596">
            <a:extLst>
              <a:ext uri="{FF2B5EF4-FFF2-40B4-BE49-F238E27FC236}">
                <a16:creationId xmlns:a16="http://schemas.microsoft.com/office/drawing/2014/main" id="{00000000-0008-0000-0000-000054060000}"/>
              </a:ext>
            </a:extLst>
          </xdr:cNvPr>
          <xdr:cNvSpPr>
            <a:spLocks noChangeShapeType="1"/>
          </xdr:cNvSpPr>
        </xdr:nvSpPr>
        <xdr:spPr bwMode="auto">
          <a:xfrm>
            <a:off x="14051" y="8683"/>
            <a:ext cx="959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19" name="Line 595">
            <a:extLst>
              <a:ext uri="{FF2B5EF4-FFF2-40B4-BE49-F238E27FC236}">
                <a16:creationId xmlns:a16="http://schemas.microsoft.com/office/drawing/2014/main" id="{00000000-0008-0000-0000-000053060000}"/>
              </a:ext>
            </a:extLst>
          </xdr:cNvPr>
          <xdr:cNvSpPr>
            <a:spLocks noChangeShapeType="1"/>
          </xdr:cNvSpPr>
        </xdr:nvSpPr>
        <xdr:spPr bwMode="auto">
          <a:xfrm>
            <a:off x="15038" y="8683"/>
            <a:ext cx="1082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18" name="Line 594">
            <a:extLst>
              <a:ext uri="{FF2B5EF4-FFF2-40B4-BE49-F238E27FC236}">
                <a16:creationId xmlns:a16="http://schemas.microsoft.com/office/drawing/2014/main" id="{00000000-0008-0000-0000-000052060000}"/>
              </a:ext>
            </a:extLst>
          </xdr:cNvPr>
          <xdr:cNvSpPr>
            <a:spLocks noChangeShapeType="1"/>
          </xdr:cNvSpPr>
        </xdr:nvSpPr>
        <xdr:spPr bwMode="auto">
          <a:xfrm>
            <a:off x="2264" y="7770"/>
            <a:ext cx="1887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17" name="Line 593">
            <a:extLst>
              <a:ext uri="{FF2B5EF4-FFF2-40B4-BE49-F238E27FC236}">
                <a16:creationId xmlns:a16="http://schemas.microsoft.com/office/drawing/2014/main" id="{00000000-0008-0000-0000-000051060000}"/>
              </a:ext>
            </a:extLst>
          </xdr:cNvPr>
          <xdr:cNvSpPr>
            <a:spLocks noChangeShapeType="1"/>
          </xdr:cNvSpPr>
        </xdr:nvSpPr>
        <xdr:spPr bwMode="auto">
          <a:xfrm>
            <a:off x="4179" y="7770"/>
            <a:ext cx="1577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16" name="Line 592">
            <a:extLst>
              <a:ext uri="{FF2B5EF4-FFF2-40B4-BE49-F238E27FC236}">
                <a16:creationId xmlns:a16="http://schemas.microsoft.com/office/drawing/2014/main" id="{00000000-0008-0000-0000-000050060000}"/>
              </a:ext>
            </a:extLst>
          </xdr:cNvPr>
          <xdr:cNvSpPr>
            <a:spLocks noChangeShapeType="1"/>
          </xdr:cNvSpPr>
        </xdr:nvSpPr>
        <xdr:spPr bwMode="auto">
          <a:xfrm>
            <a:off x="5784" y="7770"/>
            <a:ext cx="1119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15" name="Line 591">
            <a:extLst>
              <a:ext uri="{FF2B5EF4-FFF2-40B4-BE49-F238E27FC236}">
                <a16:creationId xmlns:a16="http://schemas.microsoft.com/office/drawing/2014/main" id="{00000000-0008-0000-0000-00004F060000}"/>
              </a:ext>
            </a:extLst>
          </xdr:cNvPr>
          <xdr:cNvSpPr>
            <a:spLocks noChangeShapeType="1"/>
          </xdr:cNvSpPr>
        </xdr:nvSpPr>
        <xdr:spPr bwMode="auto">
          <a:xfrm>
            <a:off x="6936" y="7770"/>
            <a:ext cx="177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14" name="Line 590">
            <a:extLst>
              <a:ext uri="{FF2B5EF4-FFF2-40B4-BE49-F238E27FC236}">
                <a16:creationId xmlns:a16="http://schemas.microsoft.com/office/drawing/2014/main" id="{00000000-0008-0000-0000-00004E060000}"/>
              </a:ext>
            </a:extLst>
          </xdr:cNvPr>
          <xdr:cNvSpPr>
            <a:spLocks noChangeShapeType="1"/>
          </xdr:cNvSpPr>
        </xdr:nvSpPr>
        <xdr:spPr bwMode="auto">
          <a:xfrm>
            <a:off x="8738" y="7770"/>
            <a:ext cx="163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13" name="Line 589">
            <a:extLst>
              <a:ext uri="{FF2B5EF4-FFF2-40B4-BE49-F238E27FC236}">
                <a16:creationId xmlns:a16="http://schemas.microsoft.com/office/drawing/2014/main" id="{00000000-0008-0000-0000-00004D060000}"/>
              </a:ext>
            </a:extLst>
          </xdr:cNvPr>
          <xdr:cNvSpPr>
            <a:spLocks noChangeShapeType="1"/>
          </xdr:cNvSpPr>
        </xdr:nvSpPr>
        <xdr:spPr bwMode="auto">
          <a:xfrm>
            <a:off x="10395" y="7765"/>
            <a:ext cx="936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12" name="Line 588">
            <a:extLst>
              <a:ext uri="{FF2B5EF4-FFF2-40B4-BE49-F238E27FC236}">
                <a16:creationId xmlns:a16="http://schemas.microsoft.com/office/drawing/2014/main" id="{00000000-0008-0000-0000-00004C060000}"/>
              </a:ext>
            </a:extLst>
          </xdr:cNvPr>
          <xdr:cNvSpPr>
            <a:spLocks noChangeShapeType="1"/>
          </xdr:cNvSpPr>
        </xdr:nvSpPr>
        <xdr:spPr bwMode="auto">
          <a:xfrm>
            <a:off x="11364" y="7770"/>
            <a:ext cx="1549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11" name="Line 587">
            <a:extLst>
              <a:ext uri="{FF2B5EF4-FFF2-40B4-BE49-F238E27FC236}">
                <a16:creationId xmlns:a16="http://schemas.microsoft.com/office/drawing/2014/main" id="{00000000-0008-0000-0000-00004B060000}"/>
              </a:ext>
            </a:extLst>
          </xdr:cNvPr>
          <xdr:cNvSpPr>
            <a:spLocks noChangeShapeType="1"/>
          </xdr:cNvSpPr>
        </xdr:nvSpPr>
        <xdr:spPr bwMode="auto">
          <a:xfrm>
            <a:off x="12941" y="7774"/>
            <a:ext cx="1082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10" name="Line 586">
            <a:extLst>
              <a:ext uri="{FF2B5EF4-FFF2-40B4-BE49-F238E27FC236}">
                <a16:creationId xmlns:a16="http://schemas.microsoft.com/office/drawing/2014/main" id="{00000000-0008-0000-0000-00004A060000}"/>
              </a:ext>
            </a:extLst>
          </xdr:cNvPr>
          <xdr:cNvSpPr>
            <a:spLocks noChangeShapeType="1"/>
          </xdr:cNvSpPr>
        </xdr:nvSpPr>
        <xdr:spPr bwMode="auto">
          <a:xfrm>
            <a:off x="14051" y="7784"/>
            <a:ext cx="955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9" name="Line 585">
            <a:extLst>
              <a:ext uri="{FF2B5EF4-FFF2-40B4-BE49-F238E27FC236}">
                <a16:creationId xmlns:a16="http://schemas.microsoft.com/office/drawing/2014/main" id="{00000000-0008-0000-0000-000049060000}"/>
              </a:ext>
            </a:extLst>
          </xdr:cNvPr>
          <xdr:cNvSpPr>
            <a:spLocks noChangeShapeType="1"/>
          </xdr:cNvSpPr>
        </xdr:nvSpPr>
        <xdr:spPr bwMode="auto">
          <a:xfrm>
            <a:off x="15038" y="7774"/>
            <a:ext cx="1077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8" name="Line 584">
            <a:extLst>
              <a:ext uri="{FF2B5EF4-FFF2-40B4-BE49-F238E27FC236}">
                <a16:creationId xmlns:a16="http://schemas.microsoft.com/office/drawing/2014/main" id="{00000000-0008-0000-0000-000048060000}"/>
              </a:ext>
            </a:extLst>
          </xdr:cNvPr>
          <xdr:cNvSpPr>
            <a:spLocks noChangeShapeType="1"/>
          </xdr:cNvSpPr>
        </xdr:nvSpPr>
        <xdr:spPr bwMode="auto">
          <a:xfrm>
            <a:off x="902" y="6866"/>
            <a:ext cx="133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7" name="Line 583">
            <a:extLst>
              <a:ext uri="{FF2B5EF4-FFF2-40B4-BE49-F238E27FC236}">
                <a16:creationId xmlns:a16="http://schemas.microsoft.com/office/drawing/2014/main" id="{00000000-0008-0000-0000-000047060000}"/>
              </a:ext>
            </a:extLst>
          </xdr:cNvPr>
          <xdr:cNvSpPr>
            <a:spLocks noChangeShapeType="1"/>
          </xdr:cNvSpPr>
        </xdr:nvSpPr>
        <xdr:spPr bwMode="auto">
          <a:xfrm>
            <a:off x="2264" y="6866"/>
            <a:ext cx="1882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6" name="Line 582">
            <a:extLst>
              <a:ext uri="{FF2B5EF4-FFF2-40B4-BE49-F238E27FC236}">
                <a16:creationId xmlns:a16="http://schemas.microsoft.com/office/drawing/2014/main" id="{00000000-0008-0000-0000-000046060000}"/>
              </a:ext>
            </a:extLst>
          </xdr:cNvPr>
          <xdr:cNvSpPr>
            <a:spLocks noChangeShapeType="1"/>
          </xdr:cNvSpPr>
        </xdr:nvSpPr>
        <xdr:spPr bwMode="auto">
          <a:xfrm>
            <a:off x="4174" y="6866"/>
            <a:ext cx="1582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5" name="Line 581">
            <a:extLst>
              <a:ext uri="{FF2B5EF4-FFF2-40B4-BE49-F238E27FC236}">
                <a16:creationId xmlns:a16="http://schemas.microsoft.com/office/drawing/2014/main" id="{00000000-0008-0000-0000-000045060000}"/>
              </a:ext>
            </a:extLst>
          </xdr:cNvPr>
          <xdr:cNvSpPr>
            <a:spLocks noChangeShapeType="1"/>
          </xdr:cNvSpPr>
        </xdr:nvSpPr>
        <xdr:spPr bwMode="auto">
          <a:xfrm>
            <a:off x="5780" y="6862"/>
            <a:ext cx="1123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4" name="Line 580">
            <a:extLst>
              <a:ext uri="{FF2B5EF4-FFF2-40B4-BE49-F238E27FC236}">
                <a16:creationId xmlns:a16="http://schemas.microsoft.com/office/drawing/2014/main" id="{00000000-0008-0000-0000-000044060000}"/>
              </a:ext>
            </a:extLst>
          </xdr:cNvPr>
          <xdr:cNvSpPr>
            <a:spLocks noChangeShapeType="1"/>
          </xdr:cNvSpPr>
        </xdr:nvSpPr>
        <xdr:spPr bwMode="auto">
          <a:xfrm>
            <a:off x="6931" y="6866"/>
            <a:ext cx="177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3" name="Line 579">
            <a:extLst>
              <a:ext uri="{FF2B5EF4-FFF2-40B4-BE49-F238E27FC236}">
                <a16:creationId xmlns:a16="http://schemas.microsoft.com/office/drawing/2014/main" id="{00000000-0008-0000-0000-000043060000}"/>
              </a:ext>
            </a:extLst>
          </xdr:cNvPr>
          <xdr:cNvSpPr>
            <a:spLocks noChangeShapeType="1"/>
          </xdr:cNvSpPr>
        </xdr:nvSpPr>
        <xdr:spPr bwMode="auto">
          <a:xfrm>
            <a:off x="8738" y="6866"/>
            <a:ext cx="1629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2" name="Line 578">
            <a:extLst>
              <a:ext uri="{FF2B5EF4-FFF2-40B4-BE49-F238E27FC236}">
                <a16:creationId xmlns:a16="http://schemas.microsoft.com/office/drawing/2014/main" id="{00000000-0008-0000-0000-000042060000}"/>
              </a:ext>
            </a:extLst>
          </xdr:cNvPr>
          <xdr:cNvSpPr>
            <a:spLocks noChangeShapeType="1"/>
          </xdr:cNvSpPr>
        </xdr:nvSpPr>
        <xdr:spPr bwMode="auto">
          <a:xfrm>
            <a:off x="10395" y="6871"/>
            <a:ext cx="936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1" name="Line 577">
            <a:extLst>
              <a:ext uri="{FF2B5EF4-FFF2-40B4-BE49-F238E27FC236}">
                <a16:creationId xmlns:a16="http://schemas.microsoft.com/office/drawing/2014/main" id="{00000000-0008-0000-0000-000041060000}"/>
              </a:ext>
            </a:extLst>
          </xdr:cNvPr>
          <xdr:cNvSpPr>
            <a:spLocks noChangeShapeType="1"/>
          </xdr:cNvSpPr>
        </xdr:nvSpPr>
        <xdr:spPr bwMode="auto">
          <a:xfrm>
            <a:off x="11364" y="6866"/>
            <a:ext cx="1545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0" name="Line 576">
            <a:extLst>
              <a:ext uri="{FF2B5EF4-FFF2-40B4-BE49-F238E27FC236}">
                <a16:creationId xmlns:a16="http://schemas.microsoft.com/office/drawing/2014/main" id="{00000000-0008-0000-0000-000040060000}"/>
              </a:ext>
            </a:extLst>
          </xdr:cNvPr>
          <xdr:cNvSpPr>
            <a:spLocks noChangeShapeType="1"/>
          </xdr:cNvSpPr>
        </xdr:nvSpPr>
        <xdr:spPr bwMode="auto">
          <a:xfrm>
            <a:off x="12941" y="6866"/>
            <a:ext cx="1077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9" name="Line 575">
            <a:extLst>
              <a:ext uri="{FF2B5EF4-FFF2-40B4-BE49-F238E27FC236}">
                <a16:creationId xmlns:a16="http://schemas.microsoft.com/office/drawing/2014/main" id="{00000000-0008-0000-0000-00003F060000}"/>
              </a:ext>
            </a:extLst>
          </xdr:cNvPr>
          <xdr:cNvSpPr>
            <a:spLocks noChangeShapeType="1"/>
          </xdr:cNvSpPr>
        </xdr:nvSpPr>
        <xdr:spPr bwMode="auto">
          <a:xfrm>
            <a:off x="14051" y="6871"/>
            <a:ext cx="955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8" name="Line 574">
            <a:extLst>
              <a:ext uri="{FF2B5EF4-FFF2-40B4-BE49-F238E27FC236}">
                <a16:creationId xmlns:a16="http://schemas.microsoft.com/office/drawing/2014/main" id="{00000000-0008-0000-0000-00003E060000}"/>
              </a:ext>
            </a:extLst>
          </xdr:cNvPr>
          <xdr:cNvSpPr>
            <a:spLocks noChangeShapeType="1"/>
          </xdr:cNvSpPr>
        </xdr:nvSpPr>
        <xdr:spPr bwMode="auto">
          <a:xfrm>
            <a:off x="897" y="5963"/>
            <a:ext cx="133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7" name="Line 573">
            <a:extLst>
              <a:ext uri="{FF2B5EF4-FFF2-40B4-BE49-F238E27FC236}">
                <a16:creationId xmlns:a16="http://schemas.microsoft.com/office/drawing/2014/main" id="{00000000-0008-0000-0000-00003D060000}"/>
              </a:ext>
            </a:extLst>
          </xdr:cNvPr>
          <xdr:cNvSpPr>
            <a:spLocks noChangeShapeType="1"/>
          </xdr:cNvSpPr>
        </xdr:nvSpPr>
        <xdr:spPr bwMode="auto">
          <a:xfrm>
            <a:off x="2259" y="5954"/>
            <a:ext cx="1887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6" name="Line 572">
            <a:extLst>
              <a:ext uri="{FF2B5EF4-FFF2-40B4-BE49-F238E27FC236}">
                <a16:creationId xmlns:a16="http://schemas.microsoft.com/office/drawing/2014/main" id="{00000000-0008-0000-0000-00003C060000}"/>
              </a:ext>
            </a:extLst>
          </xdr:cNvPr>
          <xdr:cNvSpPr>
            <a:spLocks noChangeShapeType="1"/>
          </xdr:cNvSpPr>
        </xdr:nvSpPr>
        <xdr:spPr bwMode="auto">
          <a:xfrm>
            <a:off x="4174" y="5958"/>
            <a:ext cx="1577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5" name="Line 571">
            <a:extLst>
              <a:ext uri="{FF2B5EF4-FFF2-40B4-BE49-F238E27FC236}">
                <a16:creationId xmlns:a16="http://schemas.microsoft.com/office/drawing/2014/main" id="{00000000-0008-0000-0000-00003B060000}"/>
              </a:ext>
            </a:extLst>
          </xdr:cNvPr>
          <xdr:cNvSpPr>
            <a:spLocks noChangeShapeType="1"/>
          </xdr:cNvSpPr>
        </xdr:nvSpPr>
        <xdr:spPr bwMode="auto">
          <a:xfrm>
            <a:off x="5780" y="5958"/>
            <a:ext cx="1118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4" name="Line 570">
            <a:extLst>
              <a:ext uri="{FF2B5EF4-FFF2-40B4-BE49-F238E27FC236}">
                <a16:creationId xmlns:a16="http://schemas.microsoft.com/office/drawing/2014/main" id="{00000000-0008-0000-0000-00003A060000}"/>
              </a:ext>
            </a:extLst>
          </xdr:cNvPr>
          <xdr:cNvSpPr>
            <a:spLocks noChangeShapeType="1"/>
          </xdr:cNvSpPr>
        </xdr:nvSpPr>
        <xdr:spPr bwMode="auto">
          <a:xfrm>
            <a:off x="6931" y="5958"/>
            <a:ext cx="177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3" name="Line 569">
            <a:extLst>
              <a:ext uri="{FF2B5EF4-FFF2-40B4-BE49-F238E27FC236}">
                <a16:creationId xmlns:a16="http://schemas.microsoft.com/office/drawing/2014/main" id="{00000000-0008-0000-0000-000039060000}"/>
              </a:ext>
            </a:extLst>
          </xdr:cNvPr>
          <xdr:cNvSpPr>
            <a:spLocks noChangeShapeType="1"/>
          </xdr:cNvSpPr>
        </xdr:nvSpPr>
        <xdr:spPr bwMode="auto">
          <a:xfrm>
            <a:off x="8733" y="5958"/>
            <a:ext cx="1629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2" name="Line 568">
            <a:extLst>
              <a:ext uri="{FF2B5EF4-FFF2-40B4-BE49-F238E27FC236}">
                <a16:creationId xmlns:a16="http://schemas.microsoft.com/office/drawing/2014/main" id="{00000000-0008-0000-0000-000038060000}"/>
              </a:ext>
            </a:extLst>
          </xdr:cNvPr>
          <xdr:cNvSpPr>
            <a:spLocks noChangeShapeType="1"/>
          </xdr:cNvSpPr>
        </xdr:nvSpPr>
        <xdr:spPr bwMode="auto">
          <a:xfrm>
            <a:off x="10395" y="5958"/>
            <a:ext cx="936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1" name="Line 567">
            <a:extLst>
              <a:ext uri="{FF2B5EF4-FFF2-40B4-BE49-F238E27FC236}">
                <a16:creationId xmlns:a16="http://schemas.microsoft.com/office/drawing/2014/main" id="{00000000-0008-0000-0000-000037060000}"/>
              </a:ext>
            </a:extLst>
          </xdr:cNvPr>
          <xdr:cNvSpPr>
            <a:spLocks noChangeShapeType="1"/>
          </xdr:cNvSpPr>
        </xdr:nvSpPr>
        <xdr:spPr bwMode="auto">
          <a:xfrm>
            <a:off x="12941" y="5963"/>
            <a:ext cx="1077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0" name="Line 566">
            <a:extLst>
              <a:ext uri="{FF2B5EF4-FFF2-40B4-BE49-F238E27FC236}">
                <a16:creationId xmlns:a16="http://schemas.microsoft.com/office/drawing/2014/main" id="{00000000-0008-0000-0000-000036060000}"/>
              </a:ext>
            </a:extLst>
          </xdr:cNvPr>
          <xdr:cNvSpPr>
            <a:spLocks noChangeShapeType="1"/>
          </xdr:cNvSpPr>
        </xdr:nvSpPr>
        <xdr:spPr bwMode="auto">
          <a:xfrm>
            <a:off x="14051" y="5963"/>
            <a:ext cx="955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9" name="Line 565">
            <a:extLst>
              <a:ext uri="{FF2B5EF4-FFF2-40B4-BE49-F238E27FC236}">
                <a16:creationId xmlns:a16="http://schemas.microsoft.com/office/drawing/2014/main" id="{00000000-0008-0000-0000-000035060000}"/>
              </a:ext>
            </a:extLst>
          </xdr:cNvPr>
          <xdr:cNvSpPr>
            <a:spLocks noChangeShapeType="1"/>
          </xdr:cNvSpPr>
        </xdr:nvSpPr>
        <xdr:spPr bwMode="auto">
          <a:xfrm>
            <a:off x="15034" y="5963"/>
            <a:ext cx="1081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8" name="Line 564">
            <a:extLst>
              <a:ext uri="{FF2B5EF4-FFF2-40B4-BE49-F238E27FC236}">
                <a16:creationId xmlns:a16="http://schemas.microsoft.com/office/drawing/2014/main" id="{00000000-0008-0000-0000-000034060000}"/>
              </a:ext>
            </a:extLst>
          </xdr:cNvPr>
          <xdr:cNvSpPr>
            <a:spLocks noChangeShapeType="1"/>
          </xdr:cNvSpPr>
        </xdr:nvSpPr>
        <xdr:spPr bwMode="auto">
          <a:xfrm>
            <a:off x="893" y="5055"/>
            <a:ext cx="133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7" name="Line 563">
            <a:extLst>
              <a:ext uri="{FF2B5EF4-FFF2-40B4-BE49-F238E27FC236}">
                <a16:creationId xmlns:a16="http://schemas.microsoft.com/office/drawing/2014/main" id="{00000000-0008-0000-0000-000033060000}"/>
              </a:ext>
            </a:extLst>
          </xdr:cNvPr>
          <xdr:cNvSpPr>
            <a:spLocks noChangeShapeType="1"/>
          </xdr:cNvSpPr>
        </xdr:nvSpPr>
        <xdr:spPr bwMode="auto">
          <a:xfrm>
            <a:off x="2255" y="5055"/>
            <a:ext cx="1886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6" name="Line 562">
            <a:extLst>
              <a:ext uri="{FF2B5EF4-FFF2-40B4-BE49-F238E27FC236}">
                <a16:creationId xmlns:a16="http://schemas.microsoft.com/office/drawing/2014/main" id="{00000000-0008-0000-0000-000032060000}"/>
              </a:ext>
            </a:extLst>
          </xdr:cNvPr>
          <xdr:cNvSpPr>
            <a:spLocks noChangeShapeType="1"/>
          </xdr:cNvSpPr>
        </xdr:nvSpPr>
        <xdr:spPr bwMode="auto">
          <a:xfrm>
            <a:off x="4169" y="5055"/>
            <a:ext cx="1578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5" name="Line 561">
            <a:extLst>
              <a:ext uri="{FF2B5EF4-FFF2-40B4-BE49-F238E27FC236}">
                <a16:creationId xmlns:a16="http://schemas.microsoft.com/office/drawing/2014/main" id="{00000000-0008-0000-0000-000031060000}"/>
              </a:ext>
            </a:extLst>
          </xdr:cNvPr>
          <xdr:cNvSpPr>
            <a:spLocks noChangeShapeType="1"/>
          </xdr:cNvSpPr>
        </xdr:nvSpPr>
        <xdr:spPr bwMode="auto">
          <a:xfrm>
            <a:off x="5780" y="5050"/>
            <a:ext cx="1118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4" name="Line 560">
            <a:extLst>
              <a:ext uri="{FF2B5EF4-FFF2-40B4-BE49-F238E27FC236}">
                <a16:creationId xmlns:a16="http://schemas.microsoft.com/office/drawing/2014/main" id="{00000000-0008-0000-0000-000030060000}"/>
              </a:ext>
            </a:extLst>
          </xdr:cNvPr>
          <xdr:cNvSpPr>
            <a:spLocks noChangeShapeType="1"/>
          </xdr:cNvSpPr>
        </xdr:nvSpPr>
        <xdr:spPr bwMode="auto">
          <a:xfrm>
            <a:off x="6926" y="5055"/>
            <a:ext cx="177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3" name="Line 559">
            <a:extLst>
              <a:ext uri="{FF2B5EF4-FFF2-40B4-BE49-F238E27FC236}">
                <a16:creationId xmlns:a16="http://schemas.microsoft.com/office/drawing/2014/main" id="{00000000-0008-0000-0000-00002F060000}"/>
              </a:ext>
            </a:extLst>
          </xdr:cNvPr>
          <xdr:cNvSpPr>
            <a:spLocks noChangeShapeType="1"/>
          </xdr:cNvSpPr>
        </xdr:nvSpPr>
        <xdr:spPr bwMode="auto">
          <a:xfrm>
            <a:off x="8733" y="5050"/>
            <a:ext cx="1629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2" name="Line 558">
            <a:extLst>
              <a:ext uri="{FF2B5EF4-FFF2-40B4-BE49-F238E27FC236}">
                <a16:creationId xmlns:a16="http://schemas.microsoft.com/office/drawing/2014/main" id="{00000000-0008-0000-0000-00002E060000}"/>
              </a:ext>
            </a:extLst>
          </xdr:cNvPr>
          <xdr:cNvSpPr>
            <a:spLocks noChangeShapeType="1"/>
          </xdr:cNvSpPr>
        </xdr:nvSpPr>
        <xdr:spPr bwMode="auto">
          <a:xfrm>
            <a:off x="11359" y="5050"/>
            <a:ext cx="1550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1" name="Line 557">
            <a:extLst>
              <a:ext uri="{FF2B5EF4-FFF2-40B4-BE49-F238E27FC236}">
                <a16:creationId xmlns:a16="http://schemas.microsoft.com/office/drawing/2014/main" id="{00000000-0008-0000-0000-00002D060000}"/>
              </a:ext>
            </a:extLst>
          </xdr:cNvPr>
          <xdr:cNvSpPr>
            <a:spLocks noChangeShapeType="1"/>
          </xdr:cNvSpPr>
        </xdr:nvSpPr>
        <xdr:spPr bwMode="auto">
          <a:xfrm>
            <a:off x="12937" y="5055"/>
            <a:ext cx="1081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0" name="Line 556">
            <a:extLst>
              <a:ext uri="{FF2B5EF4-FFF2-40B4-BE49-F238E27FC236}">
                <a16:creationId xmlns:a16="http://schemas.microsoft.com/office/drawing/2014/main" id="{00000000-0008-0000-0000-00002C060000}"/>
              </a:ext>
            </a:extLst>
          </xdr:cNvPr>
          <xdr:cNvSpPr>
            <a:spLocks noChangeShapeType="1"/>
          </xdr:cNvSpPr>
        </xdr:nvSpPr>
        <xdr:spPr bwMode="auto">
          <a:xfrm>
            <a:off x="14046" y="5055"/>
            <a:ext cx="955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9" name="Line 555">
            <a:extLst>
              <a:ext uri="{FF2B5EF4-FFF2-40B4-BE49-F238E27FC236}">
                <a16:creationId xmlns:a16="http://schemas.microsoft.com/office/drawing/2014/main" id="{00000000-0008-0000-0000-00002B060000}"/>
              </a:ext>
            </a:extLst>
          </xdr:cNvPr>
          <xdr:cNvSpPr>
            <a:spLocks noChangeShapeType="1"/>
          </xdr:cNvSpPr>
        </xdr:nvSpPr>
        <xdr:spPr bwMode="auto">
          <a:xfrm>
            <a:off x="15034" y="5059"/>
            <a:ext cx="1076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8" name="Line 554">
            <a:extLst>
              <a:ext uri="{FF2B5EF4-FFF2-40B4-BE49-F238E27FC236}">
                <a16:creationId xmlns:a16="http://schemas.microsoft.com/office/drawing/2014/main" id="{00000000-0008-0000-0000-00002A060000}"/>
              </a:ext>
            </a:extLst>
          </xdr:cNvPr>
          <xdr:cNvSpPr>
            <a:spLocks noChangeShapeType="1"/>
          </xdr:cNvSpPr>
        </xdr:nvSpPr>
        <xdr:spPr bwMode="auto">
          <a:xfrm>
            <a:off x="888" y="3482"/>
            <a:ext cx="1334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7" name="Line 553">
            <a:extLst>
              <a:ext uri="{FF2B5EF4-FFF2-40B4-BE49-F238E27FC236}">
                <a16:creationId xmlns:a16="http://schemas.microsoft.com/office/drawing/2014/main" id="{00000000-0008-0000-0000-000029060000}"/>
              </a:ext>
            </a:extLst>
          </xdr:cNvPr>
          <xdr:cNvSpPr>
            <a:spLocks noChangeShapeType="1"/>
          </xdr:cNvSpPr>
        </xdr:nvSpPr>
        <xdr:spPr bwMode="auto">
          <a:xfrm>
            <a:off x="2255" y="3473"/>
            <a:ext cx="1882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6" name="Line 552">
            <a:extLst>
              <a:ext uri="{FF2B5EF4-FFF2-40B4-BE49-F238E27FC236}">
                <a16:creationId xmlns:a16="http://schemas.microsoft.com/office/drawing/2014/main" id="{00000000-0008-0000-0000-000028060000}"/>
              </a:ext>
            </a:extLst>
          </xdr:cNvPr>
          <xdr:cNvSpPr>
            <a:spLocks noChangeShapeType="1"/>
          </xdr:cNvSpPr>
        </xdr:nvSpPr>
        <xdr:spPr bwMode="auto">
          <a:xfrm>
            <a:off x="4165" y="3477"/>
            <a:ext cx="1577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5" name="Line 551">
            <a:extLst>
              <a:ext uri="{FF2B5EF4-FFF2-40B4-BE49-F238E27FC236}">
                <a16:creationId xmlns:a16="http://schemas.microsoft.com/office/drawing/2014/main" id="{00000000-0008-0000-0000-000027060000}"/>
              </a:ext>
            </a:extLst>
          </xdr:cNvPr>
          <xdr:cNvSpPr>
            <a:spLocks noChangeShapeType="1"/>
          </xdr:cNvSpPr>
        </xdr:nvSpPr>
        <xdr:spPr bwMode="auto">
          <a:xfrm>
            <a:off x="5775" y="3473"/>
            <a:ext cx="1119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4" name="Line 550">
            <a:extLst>
              <a:ext uri="{FF2B5EF4-FFF2-40B4-BE49-F238E27FC236}">
                <a16:creationId xmlns:a16="http://schemas.microsoft.com/office/drawing/2014/main" id="{00000000-0008-0000-0000-000026060000}"/>
              </a:ext>
            </a:extLst>
          </xdr:cNvPr>
          <xdr:cNvSpPr>
            <a:spLocks noChangeShapeType="1"/>
          </xdr:cNvSpPr>
        </xdr:nvSpPr>
        <xdr:spPr bwMode="auto">
          <a:xfrm>
            <a:off x="6922" y="3473"/>
            <a:ext cx="1778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3" name="Line 549">
            <a:extLst>
              <a:ext uri="{FF2B5EF4-FFF2-40B4-BE49-F238E27FC236}">
                <a16:creationId xmlns:a16="http://schemas.microsoft.com/office/drawing/2014/main" id="{00000000-0008-0000-0000-000025060000}"/>
              </a:ext>
            </a:extLst>
          </xdr:cNvPr>
          <xdr:cNvSpPr>
            <a:spLocks noChangeShapeType="1"/>
          </xdr:cNvSpPr>
        </xdr:nvSpPr>
        <xdr:spPr bwMode="auto">
          <a:xfrm>
            <a:off x="8729" y="3473"/>
            <a:ext cx="1633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2" name="Line 548">
            <a:extLst>
              <a:ext uri="{FF2B5EF4-FFF2-40B4-BE49-F238E27FC236}">
                <a16:creationId xmlns:a16="http://schemas.microsoft.com/office/drawing/2014/main" id="{00000000-0008-0000-0000-000024060000}"/>
              </a:ext>
            </a:extLst>
          </xdr:cNvPr>
          <xdr:cNvSpPr>
            <a:spLocks noChangeShapeType="1"/>
          </xdr:cNvSpPr>
        </xdr:nvSpPr>
        <xdr:spPr bwMode="auto">
          <a:xfrm>
            <a:off x="10390" y="3473"/>
            <a:ext cx="936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1" name="Line 547">
            <a:extLst>
              <a:ext uri="{FF2B5EF4-FFF2-40B4-BE49-F238E27FC236}">
                <a16:creationId xmlns:a16="http://schemas.microsoft.com/office/drawing/2014/main" id="{00000000-0008-0000-0000-000023060000}"/>
              </a:ext>
            </a:extLst>
          </xdr:cNvPr>
          <xdr:cNvSpPr>
            <a:spLocks noChangeShapeType="1"/>
          </xdr:cNvSpPr>
        </xdr:nvSpPr>
        <xdr:spPr bwMode="auto">
          <a:xfrm>
            <a:off x="11355" y="3473"/>
            <a:ext cx="1549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0" name="Line 546">
            <a:extLst>
              <a:ext uri="{FF2B5EF4-FFF2-40B4-BE49-F238E27FC236}">
                <a16:creationId xmlns:a16="http://schemas.microsoft.com/office/drawing/2014/main" id="{00000000-0008-0000-0000-000022060000}"/>
              </a:ext>
            </a:extLst>
          </xdr:cNvPr>
          <xdr:cNvSpPr>
            <a:spLocks noChangeShapeType="1"/>
          </xdr:cNvSpPr>
        </xdr:nvSpPr>
        <xdr:spPr bwMode="auto">
          <a:xfrm>
            <a:off x="12932" y="3482"/>
            <a:ext cx="1081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9" name="Line 545">
            <a:extLst>
              <a:ext uri="{FF2B5EF4-FFF2-40B4-BE49-F238E27FC236}">
                <a16:creationId xmlns:a16="http://schemas.microsoft.com/office/drawing/2014/main" id="{00000000-0008-0000-0000-000021060000}"/>
              </a:ext>
            </a:extLst>
          </xdr:cNvPr>
          <xdr:cNvSpPr>
            <a:spLocks noChangeShapeType="1"/>
          </xdr:cNvSpPr>
        </xdr:nvSpPr>
        <xdr:spPr bwMode="auto">
          <a:xfrm>
            <a:off x="14046" y="3477"/>
            <a:ext cx="955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8" name="Line 544">
            <a:extLst>
              <a:ext uri="{FF2B5EF4-FFF2-40B4-BE49-F238E27FC236}">
                <a16:creationId xmlns:a16="http://schemas.microsoft.com/office/drawing/2014/main" id="{00000000-0008-0000-0000-000020060000}"/>
              </a:ext>
            </a:extLst>
          </xdr:cNvPr>
          <xdr:cNvSpPr>
            <a:spLocks noChangeShapeType="1"/>
          </xdr:cNvSpPr>
        </xdr:nvSpPr>
        <xdr:spPr bwMode="auto">
          <a:xfrm>
            <a:off x="15029" y="3482"/>
            <a:ext cx="1077" cy="0"/>
          </a:xfrm>
          <a:prstGeom prst="line">
            <a:avLst/>
          </a:prstGeom>
          <a:noFill/>
          <a:ln w="8917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1567" name="Picture 543">
            <a:extLst>
              <a:ext uri="{FF2B5EF4-FFF2-40B4-BE49-F238E27FC236}">
                <a16:creationId xmlns:a16="http://schemas.microsoft.com/office/drawing/2014/main" id="{00000000-0008-0000-0000-00001F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2" cstate="print"/>
          <a:srcRect/>
          <a:stretch>
            <a:fillRect/>
          </a:stretch>
        </xdr:blipFill>
        <xdr:spPr bwMode="auto">
          <a:xfrm>
            <a:off x="16625" y="1424"/>
            <a:ext cx="192" cy="717"/>
          </a:xfrm>
          <a:prstGeom prst="rect">
            <a:avLst/>
          </a:prstGeom>
          <a:noFill/>
        </xdr:spPr>
      </xdr:pic>
      <xdr:pic>
        <xdr:nvPicPr>
          <xdr:cNvPr id="1566" name="Picture 542">
            <a:extLst>
              <a:ext uri="{FF2B5EF4-FFF2-40B4-BE49-F238E27FC236}">
                <a16:creationId xmlns:a16="http://schemas.microsoft.com/office/drawing/2014/main" id="{00000000-0008-0000-0000-00001E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3" cstate="print"/>
          <a:srcRect/>
          <a:stretch>
            <a:fillRect/>
          </a:stretch>
        </xdr:blipFill>
        <xdr:spPr bwMode="auto">
          <a:xfrm>
            <a:off x="8817" y="2651"/>
            <a:ext cx="1395" cy="155"/>
          </a:xfrm>
          <a:prstGeom prst="rect">
            <a:avLst/>
          </a:prstGeom>
          <a:noFill/>
        </xdr:spPr>
      </xdr:pic>
      <xdr:pic>
        <xdr:nvPicPr>
          <xdr:cNvPr id="1565" name="Picture 541">
            <a:extLst>
              <a:ext uri="{FF2B5EF4-FFF2-40B4-BE49-F238E27FC236}">
                <a16:creationId xmlns:a16="http://schemas.microsoft.com/office/drawing/2014/main" id="{00000000-0008-0000-0000-00001D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4" cstate="print"/>
          <a:srcRect/>
          <a:stretch>
            <a:fillRect/>
          </a:stretch>
        </xdr:blipFill>
        <xdr:spPr bwMode="auto">
          <a:xfrm>
            <a:off x="8817" y="3100"/>
            <a:ext cx="937" cy="132"/>
          </a:xfrm>
          <a:prstGeom prst="rect">
            <a:avLst/>
          </a:prstGeom>
          <a:noFill/>
        </xdr:spPr>
      </xdr:pic>
      <xdr:pic>
        <xdr:nvPicPr>
          <xdr:cNvPr id="1564" name="Picture 540">
            <a:extLst>
              <a:ext uri="{FF2B5EF4-FFF2-40B4-BE49-F238E27FC236}">
                <a16:creationId xmlns:a16="http://schemas.microsoft.com/office/drawing/2014/main" id="{00000000-0008-0000-0000-00001C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5" cstate="print"/>
          <a:srcRect/>
          <a:stretch>
            <a:fillRect/>
          </a:stretch>
        </xdr:blipFill>
        <xdr:spPr bwMode="auto">
          <a:xfrm>
            <a:off x="4258" y="6246"/>
            <a:ext cx="1311" cy="160"/>
          </a:xfrm>
          <a:prstGeom prst="rect">
            <a:avLst/>
          </a:prstGeom>
          <a:noFill/>
        </xdr:spPr>
      </xdr:pic>
      <xdr:pic>
        <xdr:nvPicPr>
          <xdr:cNvPr id="1563" name="Picture 539">
            <a:extLst>
              <a:ext uri="{FF2B5EF4-FFF2-40B4-BE49-F238E27FC236}">
                <a16:creationId xmlns:a16="http://schemas.microsoft.com/office/drawing/2014/main" id="{00000000-0008-0000-0000-00001B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6" cstate="print"/>
          <a:srcRect/>
          <a:stretch>
            <a:fillRect/>
          </a:stretch>
        </xdr:blipFill>
        <xdr:spPr bwMode="auto">
          <a:xfrm>
            <a:off x="8808" y="1663"/>
            <a:ext cx="529" cy="12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19050</xdr:colOff>
      <xdr:row>2462</xdr:row>
      <xdr:rowOff>66675</xdr:rowOff>
    </xdr:from>
    <xdr:to>
      <xdr:col>6</xdr:col>
      <xdr:colOff>781050</xdr:colOff>
      <xdr:row>2495</xdr:row>
      <xdr:rowOff>76200</xdr:rowOff>
    </xdr:to>
    <xdr:grpSp>
      <xdr:nvGrpSpPr>
        <xdr:cNvPr id="1552" name="Group 528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GrpSpPr>
          <a:grpSpLocks/>
        </xdr:cNvGrpSpPr>
      </xdr:nvGrpSpPr>
      <xdr:grpSpPr bwMode="auto">
        <a:xfrm>
          <a:off x="19050" y="595483950"/>
          <a:ext cx="10668000" cy="7419975"/>
          <a:chOff x="36" y="103"/>
          <a:chExt cx="16804" cy="11685"/>
        </a:xfrm>
      </xdr:grpSpPr>
      <xdr:sp macro="" textlink="">
        <xdr:nvSpPr>
          <xdr:cNvPr id="1556" name="Line 532">
            <a:extLst>
              <a:ext uri="{FF2B5EF4-FFF2-40B4-BE49-F238E27FC236}">
                <a16:creationId xmlns:a16="http://schemas.microsoft.com/office/drawing/2014/main" id="{00000000-0008-0000-0000-000014060000}"/>
              </a:ext>
            </a:extLst>
          </xdr:cNvPr>
          <xdr:cNvSpPr>
            <a:spLocks noChangeShapeType="1"/>
          </xdr:cNvSpPr>
        </xdr:nvSpPr>
        <xdr:spPr bwMode="auto">
          <a:xfrm>
            <a:off x="16750" y="11788"/>
            <a:ext cx="0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55" name="Line 531">
            <a:extLst>
              <a:ext uri="{FF2B5EF4-FFF2-40B4-BE49-F238E27FC236}">
                <a16:creationId xmlns:a16="http://schemas.microsoft.com/office/drawing/2014/main" id="{00000000-0008-0000-0000-000013060000}"/>
              </a:ext>
            </a:extLst>
          </xdr:cNvPr>
          <xdr:cNvSpPr>
            <a:spLocks noChangeShapeType="1"/>
          </xdr:cNvSpPr>
        </xdr:nvSpPr>
        <xdr:spPr bwMode="auto">
          <a:xfrm>
            <a:off x="16811" y="6009"/>
            <a:ext cx="0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54" name="Rectangle 530">
            <a:extLst>
              <a:ext uri="{FF2B5EF4-FFF2-40B4-BE49-F238E27FC236}">
                <a16:creationId xmlns:a16="http://schemas.microsoft.com/office/drawing/2014/main" id="{00000000-0008-0000-0000-000012060000}"/>
              </a:ext>
            </a:extLst>
          </xdr:cNvPr>
          <xdr:cNvSpPr>
            <a:spLocks noChangeArrowheads="1"/>
          </xdr:cNvSpPr>
        </xdr:nvSpPr>
        <xdr:spPr bwMode="auto">
          <a:xfrm>
            <a:off x="36" y="173"/>
            <a:ext cx="16804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53" name="Line 529">
            <a:extLst>
              <a:ext uri="{FF2B5EF4-FFF2-40B4-BE49-F238E27FC236}">
                <a16:creationId xmlns:a16="http://schemas.microsoft.com/office/drawing/2014/main" id="{00000000-0008-0000-0000-000011060000}"/>
              </a:ext>
            </a:extLst>
          </xdr:cNvPr>
          <xdr:cNvSpPr>
            <a:spLocks noChangeShapeType="1"/>
          </xdr:cNvSpPr>
        </xdr:nvSpPr>
        <xdr:spPr bwMode="auto">
          <a:xfrm>
            <a:off x="36" y="120"/>
            <a:ext cx="14015" cy="0"/>
          </a:xfrm>
          <a:prstGeom prst="line">
            <a:avLst/>
          </a:prstGeom>
          <a:noFill/>
          <a:ln w="2091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2523</xdr:row>
      <xdr:rowOff>19050</xdr:rowOff>
    </xdr:from>
    <xdr:to>
      <xdr:col>6</xdr:col>
      <xdr:colOff>790575</xdr:colOff>
      <xdr:row>2557</xdr:row>
      <xdr:rowOff>314325</xdr:rowOff>
    </xdr:to>
    <xdr:grpSp>
      <xdr:nvGrpSpPr>
        <xdr:cNvPr id="1544" name="Group 52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GrpSpPr>
          <a:grpSpLocks/>
        </xdr:cNvGrpSpPr>
      </xdr:nvGrpSpPr>
      <xdr:grpSpPr bwMode="auto">
        <a:xfrm>
          <a:off x="9525" y="608847525"/>
          <a:ext cx="10687050" cy="7496175"/>
          <a:chOff x="13" y="28"/>
          <a:chExt cx="16827" cy="11807"/>
        </a:xfrm>
      </xdr:grpSpPr>
      <xdr:pic>
        <xdr:nvPicPr>
          <xdr:cNvPr id="1549" name="Picture 525">
            <a:extLst>
              <a:ext uri="{FF2B5EF4-FFF2-40B4-BE49-F238E27FC236}">
                <a16:creationId xmlns:a16="http://schemas.microsoft.com/office/drawing/2014/main" id="{00000000-0008-0000-0000-00000D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7" cstate="print"/>
          <a:srcRect/>
          <a:stretch>
            <a:fillRect/>
          </a:stretch>
        </xdr:blipFill>
        <xdr:spPr bwMode="auto">
          <a:xfrm>
            <a:off x="13" y="28"/>
            <a:ext cx="10007" cy="104"/>
          </a:xfrm>
          <a:prstGeom prst="rect">
            <a:avLst/>
          </a:prstGeom>
          <a:noFill/>
        </xdr:spPr>
      </xdr:pic>
      <xdr:sp macro="" textlink="">
        <xdr:nvSpPr>
          <xdr:cNvPr id="1548" name="Line 524">
            <a:extLst>
              <a:ext uri="{FF2B5EF4-FFF2-40B4-BE49-F238E27FC236}">
                <a16:creationId xmlns:a16="http://schemas.microsoft.com/office/drawing/2014/main" id="{00000000-0008-0000-0000-00000C060000}"/>
              </a:ext>
            </a:extLst>
          </xdr:cNvPr>
          <xdr:cNvSpPr>
            <a:spLocks noChangeShapeType="1"/>
          </xdr:cNvSpPr>
        </xdr:nvSpPr>
        <xdr:spPr bwMode="auto">
          <a:xfrm>
            <a:off x="16750" y="11835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47" name="Line 523">
            <a:extLst>
              <a:ext uri="{FF2B5EF4-FFF2-40B4-BE49-F238E27FC236}">
                <a16:creationId xmlns:a16="http://schemas.microsoft.com/office/drawing/2014/main" id="{00000000-0008-0000-0000-00000B060000}"/>
              </a:ext>
            </a:extLst>
          </xdr:cNvPr>
          <xdr:cNvSpPr>
            <a:spLocks noChangeShapeType="1"/>
          </xdr:cNvSpPr>
        </xdr:nvSpPr>
        <xdr:spPr bwMode="auto">
          <a:xfrm>
            <a:off x="16816" y="5535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46" name="Line 522">
            <a:extLst>
              <a:ext uri="{FF2B5EF4-FFF2-40B4-BE49-F238E27FC236}">
                <a16:creationId xmlns:a16="http://schemas.microsoft.com/office/drawing/2014/main" id="{00000000-0008-0000-0000-00000A060000}"/>
              </a:ext>
            </a:extLst>
          </xdr:cNvPr>
          <xdr:cNvSpPr>
            <a:spLocks noChangeShapeType="1"/>
          </xdr:cNvSpPr>
        </xdr:nvSpPr>
        <xdr:spPr bwMode="auto">
          <a:xfrm>
            <a:off x="32" y="11823"/>
            <a:ext cx="16697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45" name="Rectangle 521">
            <a:extLst>
              <a:ext uri="{FF2B5EF4-FFF2-40B4-BE49-F238E27FC236}">
                <a16:creationId xmlns:a16="http://schemas.microsoft.com/office/drawing/2014/main" id="{00000000-0008-0000-0000-000009060000}"/>
              </a:ext>
            </a:extLst>
          </xdr:cNvPr>
          <xdr:cNvSpPr>
            <a:spLocks noChangeArrowheads="1"/>
          </xdr:cNvSpPr>
        </xdr:nvSpPr>
        <xdr:spPr bwMode="auto">
          <a:xfrm>
            <a:off x="31" y="150"/>
            <a:ext cx="16809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2552</xdr:row>
      <xdr:rowOff>9525</xdr:rowOff>
    </xdr:from>
    <xdr:to>
      <xdr:col>6</xdr:col>
      <xdr:colOff>781050</xdr:colOff>
      <xdr:row>2584</xdr:row>
      <xdr:rowOff>85725</xdr:rowOff>
    </xdr:to>
    <xdr:grpSp>
      <xdr:nvGrpSpPr>
        <xdr:cNvPr id="1538" name="Group 51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GrpSpPr>
          <a:grpSpLocks/>
        </xdr:cNvGrpSpPr>
      </xdr:nvGrpSpPr>
      <xdr:grpSpPr bwMode="auto">
        <a:xfrm>
          <a:off x="0" y="615048300"/>
          <a:ext cx="10687050" cy="7515225"/>
          <a:chOff x="3" y="21"/>
          <a:chExt cx="16837" cy="11835"/>
        </a:xfrm>
      </xdr:grpSpPr>
      <xdr:pic>
        <xdr:nvPicPr>
          <xdr:cNvPr id="1543" name="Picture 519">
            <a:extLst>
              <a:ext uri="{FF2B5EF4-FFF2-40B4-BE49-F238E27FC236}">
                <a16:creationId xmlns:a16="http://schemas.microsoft.com/office/drawing/2014/main" id="{00000000-0008-0000-0000-000007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8" cstate="print"/>
          <a:srcRect/>
          <a:stretch>
            <a:fillRect/>
          </a:stretch>
        </xdr:blipFill>
        <xdr:spPr bwMode="auto">
          <a:xfrm>
            <a:off x="3" y="21"/>
            <a:ext cx="10781" cy="109"/>
          </a:xfrm>
          <a:prstGeom prst="rect">
            <a:avLst/>
          </a:prstGeom>
          <a:noFill/>
        </xdr:spPr>
      </xdr:pic>
      <xdr:sp macro="" textlink="">
        <xdr:nvSpPr>
          <xdr:cNvPr id="1542" name="Line 518">
            <a:extLst>
              <a:ext uri="{FF2B5EF4-FFF2-40B4-BE49-F238E27FC236}">
                <a16:creationId xmlns:a16="http://schemas.microsoft.com/office/drawing/2014/main" id="{00000000-0008-0000-0000-000006060000}"/>
              </a:ext>
            </a:extLst>
          </xdr:cNvPr>
          <xdr:cNvSpPr>
            <a:spLocks noChangeShapeType="1"/>
          </xdr:cNvSpPr>
        </xdr:nvSpPr>
        <xdr:spPr bwMode="auto">
          <a:xfrm>
            <a:off x="16746" y="11856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41" name="Line 517">
            <a:extLst>
              <a:ext uri="{FF2B5EF4-FFF2-40B4-BE49-F238E27FC236}">
                <a16:creationId xmlns:a16="http://schemas.microsoft.com/office/drawing/2014/main" id="{00000000-0008-0000-0000-000005060000}"/>
              </a:ext>
            </a:extLst>
          </xdr:cNvPr>
          <xdr:cNvSpPr>
            <a:spLocks noChangeShapeType="1"/>
          </xdr:cNvSpPr>
        </xdr:nvSpPr>
        <xdr:spPr bwMode="auto">
          <a:xfrm>
            <a:off x="16812" y="7594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40" name="Line 516">
            <a:extLst>
              <a:ext uri="{FF2B5EF4-FFF2-40B4-BE49-F238E27FC236}">
                <a16:creationId xmlns:a16="http://schemas.microsoft.com/office/drawing/2014/main" id="{00000000-0008-0000-0000-000004060000}"/>
              </a:ext>
            </a:extLst>
          </xdr:cNvPr>
          <xdr:cNvSpPr>
            <a:spLocks noChangeShapeType="1"/>
          </xdr:cNvSpPr>
        </xdr:nvSpPr>
        <xdr:spPr bwMode="auto">
          <a:xfrm>
            <a:off x="22" y="11835"/>
            <a:ext cx="16722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39" name="Rectangle 515">
            <a:extLst>
              <a:ext uri="{FF2B5EF4-FFF2-40B4-BE49-F238E27FC236}">
                <a16:creationId xmlns:a16="http://schemas.microsoft.com/office/drawing/2014/main" id="{00000000-0008-0000-0000-000003060000}"/>
              </a:ext>
            </a:extLst>
          </xdr:cNvPr>
          <xdr:cNvSpPr>
            <a:spLocks noChangeArrowheads="1"/>
          </xdr:cNvSpPr>
        </xdr:nvSpPr>
        <xdr:spPr bwMode="auto">
          <a:xfrm>
            <a:off x="21" y="148"/>
            <a:ext cx="16819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2577</xdr:row>
      <xdr:rowOff>19050</xdr:rowOff>
    </xdr:from>
    <xdr:to>
      <xdr:col>6</xdr:col>
      <xdr:colOff>790575</xdr:colOff>
      <xdr:row>2610</xdr:row>
      <xdr:rowOff>76200</xdr:rowOff>
    </xdr:to>
    <xdr:grpSp>
      <xdr:nvGrpSpPr>
        <xdr:cNvPr id="1532" name="Group 508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GrpSpPr>
          <a:grpSpLocks/>
        </xdr:cNvGrpSpPr>
      </xdr:nvGrpSpPr>
      <xdr:grpSpPr bwMode="auto">
        <a:xfrm>
          <a:off x="76200" y="620982375"/>
          <a:ext cx="10620375" cy="7477125"/>
          <a:chOff x="124" y="34"/>
          <a:chExt cx="16719" cy="11775"/>
        </a:xfrm>
      </xdr:grpSpPr>
      <xdr:sp macro="" textlink="">
        <xdr:nvSpPr>
          <xdr:cNvPr id="1537" name="Line 513">
            <a:extLst>
              <a:ext uri="{FF2B5EF4-FFF2-40B4-BE49-F238E27FC236}">
                <a16:creationId xmlns:a16="http://schemas.microsoft.com/office/drawing/2014/main" id="{00000000-0008-0000-0000-000001060000}"/>
              </a:ext>
            </a:extLst>
          </xdr:cNvPr>
          <xdr:cNvSpPr>
            <a:spLocks noChangeShapeType="1"/>
          </xdr:cNvSpPr>
        </xdr:nvSpPr>
        <xdr:spPr bwMode="auto">
          <a:xfrm>
            <a:off x="16797" y="11809"/>
            <a:ext cx="0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36" name="Line 512">
            <a:extLst>
              <a:ext uri="{FF2B5EF4-FFF2-40B4-BE49-F238E27FC236}">
                <a16:creationId xmlns:a16="http://schemas.microsoft.com/office/drawing/2014/main" id="{00000000-0008-0000-0000-000000060000}"/>
              </a:ext>
            </a:extLst>
          </xdr:cNvPr>
          <xdr:cNvSpPr>
            <a:spLocks noChangeShapeType="1"/>
          </xdr:cNvSpPr>
        </xdr:nvSpPr>
        <xdr:spPr bwMode="auto">
          <a:xfrm>
            <a:off x="16840" y="3478"/>
            <a:ext cx="0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35" name="Line 511">
            <a:extLst>
              <a:ext uri="{FF2B5EF4-FFF2-40B4-BE49-F238E27FC236}">
                <a16:creationId xmlns:a16="http://schemas.microsoft.com/office/drawing/2014/main" id="{00000000-0008-0000-0000-0000FF050000}"/>
              </a:ext>
            </a:extLst>
          </xdr:cNvPr>
          <xdr:cNvSpPr>
            <a:spLocks noChangeShapeType="1"/>
          </xdr:cNvSpPr>
        </xdr:nvSpPr>
        <xdr:spPr bwMode="auto">
          <a:xfrm>
            <a:off x="124" y="11797"/>
            <a:ext cx="16671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34" name="Rectangle 510">
            <a:extLst>
              <a:ext uri="{FF2B5EF4-FFF2-40B4-BE49-F238E27FC236}">
                <a16:creationId xmlns:a16="http://schemas.microsoft.com/office/drawing/2014/main" id="{00000000-0008-0000-0000-0000FE050000}"/>
              </a:ext>
            </a:extLst>
          </xdr:cNvPr>
          <xdr:cNvSpPr>
            <a:spLocks noChangeArrowheads="1"/>
          </xdr:cNvSpPr>
        </xdr:nvSpPr>
        <xdr:spPr bwMode="auto">
          <a:xfrm>
            <a:off x="123" y="90"/>
            <a:ext cx="16717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33" name="Line 509">
            <a:extLst>
              <a:ext uri="{FF2B5EF4-FFF2-40B4-BE49-F238E27FC236}">
                <a16:creationId xmlns:a16="http://schemas.microsoft.com/office/drawing/2014/main" id="{00000000-0008-0000-0000-0000FD050000}"/>
              </a:ext>
            </a:extLst>
          </xdr:cNvPr>
          <xdr:cNvSpPr>
            <a:spLocks noChangeShapeType="1"/>
          </xdr:cNvSpPr>
        </xdr:nvSpPr>
        <xdr:spPr bwMode="auto">
          <a:xfrm>
            <a:off x="124" y="41"/>
            <a:ext cx="2311" cy="0"/>
          </a:xfrm>
          <a:prstGeom prst="line">
            <a:avLst/>
          </a:prstGeom>
          <a:noFill/>
          <a:ln w="898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133350</xdr:colOff>
      <xdr:row>2609</xdr:row>
      <xdr:rowOff>123825</xdr:rowOff>
    </xdr:from>
    <xdr:to>
      <xdr:col>6</xdr:col>
      <xdr:colOff>762000</xdr:colOff>
      <xdr:row>2640</xdr:row>
      <xdr:rowOff>66675</xdr:rowOff>
    </xdr:to>
    <xdr:grpSp>
      <xdr:nvGrpSpPr>
        <xdr:cNvPr id="1528" name="Group 504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GrpSpPr>
          <a:grpSpLocks/>
        </xdr:cNvGrpSpPr>
      </xdr:nvGrpSpPr>
      <xdr:grpSpPr bwMode="auto">
        <a:xfrm>
          <a:off x="133350" y="628288050"/>
          <a:ext cx="10534650" cy="7400925"/>
          <a:chOff x="207" y="195"/>
          <a:chExt cx="16597" cy="11648"/>
        </a:xfrm>
      </xdr:grpSpPr>
      <xdr:sp macro="" textlink="">
        <xdr:nvSpPr>
          <xdr:cNvPr id="1531" name="Line 507">
            <a:extLst>
              <a:ext uri="{FF2B5EF4-FFF2-40B4-BE49-F238E27FC236}">
                <a16:creationId xmlns:a16="http://schemas.microsoft.com/office/drawing/2014/main" id="{00000000-0008-0000-0000-0000FB050000}"/>
              </a:ext>
            </a:extLst>
          </xdr:cNvPr>
          <xdr:cNvSpPr>
            <a:spLocks noChangeShapeType="1"/>
          </xdr:cNvSpPr>
        </xdr:nvSpPr>
        <xdr:spPr bwMode="auto">
          <a:xfrm>
            <a:off x="16730" y="11843"/>
            <a:ext cx="0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30" name="Line 506">
            <a:extLst>
              <a:ext uri="{FF2B5EF4-FFF2-40B4-BE49-F238E27FC236}">
                <a16:creationId xmlns:a16="http://schemas.microsoft.com/office/drawing/2014/main" id="{00000000-0008-0000-0000-0000FA050000}"/>
              </a:ext>
            </a:extLst>
          </xdr:cNvPr>
          <xdr:cNvSpPr>
            <a:spLocks noChangeShapeType="1"/>
          </xdr:cNvSpPr>
        </xdr:nvSpPr>
        <xdr:spPr bwMode="auto">
          <a:xfrm>
            <a:off x="16800" y="7931"/>
            <a:ext cx="0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29" name="Line 505">
            <a:extLst>
              <a:ext uri="{FF2B5EF4-FFF2-40B4-BE49-F238E27FC236}">
                <a16:creationId xmlns:a16="http://schemas.microsoft.com/office/drawing/2014/main" id="{00000000-0008-0000-0000-0000F9050000}"/>
              </a:ext>
            </a:extLst>
          </xdr:cNvPr>
          <xdr:cNvSpPr>
            <a:spLocks noChangeShapeType="1"/>
          </xdr:cNvSpPr>
        </xdr:nvSpPr>
        <xdr:spPr bwMode="auto">
          <a:xfrm>
            <a:off x="207" y="11831"/>
            <a:ext cx="16525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2634</xdr:row>
      <xdr:rowOff>57150</xdr:rowOff>
    </xdr:from>
    <xdr:to>
      <xdr:col>6</xdr:col>
      <xdr:colOff>790575</xdr:colOff>
      <xdr:row>2664</xdr:row>
      <xdr:rowOff>76200</xdr:rowOff>
    </xdr:to>
    <xdr:grpSp>
      <xdr:nvGrpSpPr>
        <xdr:cNvPr id="1524" name="Group 50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GrpSpPr>
          <a:grpSpLocks/>
        </xdr:cNvGrpSpPr>
      </xdr:nvGrpSpPr>
      <xdr:grpSpPr bwMode="auto">
        <a:xfrm>
          <a:off x="76200" y="634193550"/>
          <a:ext cx="10620375" cy="7419975"/>
          <a:chOff x="117" y="84"/>
          <a:chExt cx="16723" cy="11687"/>
        </a:xfrm>
      </xdr:grpSpPr>
      <xdr:sp macro="" textlink="">
        <xdr:nvSpPr>
          <xdr:cNvPr id="1527" name="Line 503">
            <a:extLst>
              <a:ext uri="{FF2B5EF4-FFF2-40B4-BE49-F238E27FC236}">
                <a16:creationId xmlns:a16="http://schemas.microsoft.com/office/drawing/2014/main" id="{00000000-0008-0000-0000-0000F7050000}"/>
              </a:ext>
            </a:extLst>
          </xdr:cNvPr>
          <xdr:cNvSpPr>
            <a:spLocks noChangeShapeType="1"/>
          </xdr:cNvSpPr>
        </xdr:nvSpPr>
        <xdr:spPr bwMode="auto">
          <a:xfrm>
            <a:off x="16794" y="11770"/>
            <a:ext cx="0" cy="0"/>
          </a:xfrm>
          <a:prstGeom prst="line">
            <a:avLst/>
          </a:prstGeom>
          <a:noFill/>
          <a:ln w="30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26" name="Line 502">
            <a:extLst>
              <a:ext uri="{FF2B5EF4-FFF2-40B4-BE49-F238E27FC236}">
                <a16:creationId xmlns:a16="http://schemas.microsoft.com/office/drawing/2014/main" id="{00000000-0008-0000-0000-0000F6050000}"/>
              </a:ext>
            </a:extLst>
          </xdr:cNvPr>
          <xdr:cNvSpPr>
            <a:spLocks noChangeShapeType="1"/>
          </xdr:cNvSpPr>
        </xdr:nvSpPr>
        <xdr:spPr bwMode="auto">
          <a:xfrm>
            <a:off x="16836" y="6461"/>
            <a:ext cx="0" cy="0"/>
          </a:xfrm>
          <a:prstGeom prst="line">
            <a:avLst/>
          </a:prstGeom>
          <a:noFill/>
          <a:ln w="30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25" name="Rectangle 501">
            <a:extLst>
              <a:ext uri="{FF2B5EF4-FFF2-40B4-BE49-F238E27FC236}">
                <a16:creationId xmlns:a16="http://schemas.microsoft.com/office/drawing/2014/main" id="{00000000-0008-0000-0000-0000F5050000}"/>
              </a:ext>
            </a:extLst>
          </xdr:cNvPr>
          <xdr:cNvSpPr>
            <a:spLocks noChangeArrowheads="1"/>
          </xdr:cNvSpPr>
        </xdr:nvSpPr>
        <xdr:spPr bwMode="auto">
          <a:xfrm>
            <a:off x="117" y="83"/>
            <a:ext cx="16723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2665</xdr:row>
      <xdr:rowOff>57150</xdr:rowOff>
    </xdr:from>
    <xdr:to>
      <xdr:col>6</xdr:col>
      <xdr:colOff>771525</xdr:colOff>
      <xdr:row>2695</xdr:row>
      <xdr:rowOff>95250</xdr:rowOff>
    </xdr:to>
    <xdr:grpSp>
      <xdr:nvGrpSpPr>
        <xdr:cNvPr id="1521" name="Group 49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GrpSpPr>
          <a:grpSpLocks/>
        </xdr:cNvGrpSpPr>
      </xdr:nvGrpSpPr>
      <xdr:grpSpPr bwMode="auto">
        <a:xfrm>
          <a:off x="76200" y="641832600"/>
          <a:ext cx="10601325" cy="7381875"/>
          <a:chOff x="116" y="95"/>
          <a:chExt cx="16700" cy="11630"/>
        </a:xfrm>
      </xdr:grpSpPr>
      <xdr:sp macro="" textlink="">
        <xdr:nvSpPr>
          <xdr:cNvPr id="1523" name="Line 499">
            <a:extLst>
              <a:ext uri="{FF2B5EF4-FFF2-40B4-BE49-F238E27FC236}">
                <a16:creationId xmlns:a16="http://schemas.microsoft.com/office/drawing/2014/main" id="{00000000-0008-0000-0000-0000F3050000}"/>
              </a:ext>
            </a:extLst>
          </xdr:cNvPr>
          <xdr:cNvSpPr>
            <a:spLocks noChangeShapeType="1"/>
          </xdr:cNvSpPr>
        </xdr:nvSpPr>
        <xdr:spPr bwMode="auto">
          <a:xfrm>
            <a:off x="16795" y="11724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22" name="Line 498">
            <a:extLst>
              <a:ext uri="{FF2B5EF4-FFF2-40B4-BE49-F238E27FC236}">
                <a16:creationId xmlns:a16="http://schemas.microsoft.com/office/drawing/2014/main" id="{00000000-0008-0000-0000-0000F2050000}"/>
              </a:ext>
            </a:extLst>
          </xdr:cNvPr>
          <xdr:cNvSpPr>
            <a:spLocks noChangeShapeType="1"/>
          </xdr:cNvSpPr>
        </xdr:nvSpPr>
        <xdr:spPr bwMode="auto">
          <a:xfrm>
            <a:off x="116" y="98"/>
            <a:ext cx="1670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2690</xdr:row>
      <xdr:rowOff>57150</xdr:rowOff>
    </xdr:from>
    <xdr:to>
      <xdr:col>6</xdr:col>
      <xdr:colOff>790575</xdr:colOff>
      <xdr:row>2722</xdr:row>
      <xdr:rowOff>428625</xdr:rowOff>
    </xdr:to>
    <xdr:grpSp>
      <xdr:nvGrpSpPr>
        <xdr:cNvPr id="1514" name="Group 49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GrpSpPr>
          <a:grpSpLocks/>
        </xdr:cNvGrpSpPr>
      </xdr:nvGrpSpPr>
      <xdr:grpSpPr bwMode="auto">
        <a:xfrm>
          <a:off x="19050" y="647890500"/>
          <a:ext cx="10677525" cy="7486650"/>
          <a:chOff x="31" y="84"/>
          <a:chExt cx="16810" cy="11783"/>
        </a:xfrm>
      </xdr:grpSpPr>
      <xdr:sp macro="" textlink="">
        <xdr:nvSpPr>
          <xdr:cNvPr id="1520" name="Line 496">
            <a:extLst>
              <a:ext uri="{FF2B5EF4-FFF2-40B4-BE49-F238E27FC236}">
                <a16:creationId xmlns:a16="http://schemas.microsoft.com/office/drawing/2014/main" id="{00000000-0008-0000-0000-0000F0050000}"/>
              </a:ext>
            </a:extLst>
          </xdr:cNvPr>
          <xdr:cNvSpPr>
            <a:spLocks noChangeShapeType="1"/>
          </xdr:cNvSpPr>
        </xdr:nvSpPr>
        <xdr:spPr bwMode="auto">
          <a:xfrm>
            <a:off x="16716" y="11866"/>
            <a:ext cx="0" cy="0"/>
          </a:xfrm>
          <a:prstGeom prst="line">
            <a:avLst/>
          </a:prstGeom>
          <a:noFill/>
          <a:ln w="298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9" name="Line 495">
            <a:extLst>
              <a:ext uri="{FF2B5EF4-FFF2-40B4-BE49-F238E27FC236}">
                <a16:creationId xmlns:a16="http://schemas.microsoft.com/office/drawing/2014/main" id="{00000000-0008-0000-0000-0000EF050000}"/>
              </a:ext>
            </a:extLst>
          </xdr:cNvPr>
          <xdr:cNvSpPr>
            <a:spLocks noChangeShapeType="1"/>
          </xdr:cNvSpPr>
        </xdr:nvSpPr>
        <xdr:spPr bwMode="auto">
          <a:xfrm>
            <a:off x="16772" y="10397"/>
            <a:ext cx="0" cy="0"/>
          </a:xfrm>
          <a:prstGeom prst="line">
            <a:avLst/>
          </a:prstGeom>
          <a:noFill/>
          <a:ln w="298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8" name="Line 494">
            <a:extLst>
              <a:ext uri="{FF2B5EF4-FFF2-40B4-BE49-F238E27FC236}">
                <a16:creationId xmlns:a16="http://schemas.microsoft.com/office/drawing/2014/main" id="{00000000-0008-0000-0000-0000EE050000}"/>
              </a:ext>
            </a:extLst>
          </xdr:cNvPr>
          <xdr:cNvSpPr>
            <a:spLocks noChangeShapeType="1"/>
          </xdr:cNvSpPr>
        </xdr:nvSpPr>
        <xdr:spPr bwMode="auto">
          <a:xfrm>
            <a:off x="16828" y="3995"/>
            <a:ext cx="0" cy="0"/>
          </a:xfrm>
          <a:prstGeom prst="line">
            <a:avLst/>
          </a:prstGeom>
          <a:noFill/>
          <a:ln w="298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7" name="Line 493">
            <a:extLst>
              <a:ext uri="{FF2B5EF4-FFF2-40B4-BE49-F238E27FC236}">
                <a16:creationId xmlns:a16="http://schemas.microsoft.com/office/drawing/2014/main" id="{00000000-0008-0000-0000-0000ED050000}"/>
              </a:ext>
            </a:extLst>
          </xdr:cNvPr>
          <xdr:cNvSpPr>
            <a:spLocks noChangeShapeType="1"/>
          </xdr:cNvSpPr>
        </xdr:nvSpPr>
        <xdr:spPr bwMode="auto">
          <a:xfrm>
            <a:off x="31" y="11822"/>
            <a:ext cx="16692" cy="0"/>
          </a:xfrm>
          <a:prstGeom prst="line">
            <a:avLst/>
          </a:prstGeom>
          <a:noFill/>
          <a:ln w="298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6" name="Rectangle 492">
            <a:extLst>
              <a:ext uri="{FF2B5EF4-FFF2-40B4-BE49-F238E27FC236}">
                <a16:creationId xmlns:a16="http://schemas.microsoft.com/office/drawing/2014/main" id="{00000000-0008-0000-0000-0000EC050000}"/>
              </a:ext>
            </a:extLst>
          </xdr:cNvPr>
          <xdr:cNvSpPr>
            <a:spLocks noChangeArrowheads="1"/>
          </xdr:cNvSpPr>
        </xdr:nvSpPr>
        <xdr:spPr bwMode="auto">
          <a:xfrm>
            <a:off x="30" y="173"/>
            <a:ext cx="16810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15" name="Line 491">
            <a:extLst>
              <a:ext uri="{FF2B5EF4-FFF2-40B4-BE49-F238E27FC236}">
                <a16:creationId xmlns:a16="http://schemas.microsoft.com/office/drawing/2014/main" id="{00000000-0008-0000-0000-0000EB050000}"/>
              </a:ext>
            </a:extLst>
          </xdr:cNvPr>
          <xdr:cNvSpPr>
            <a:spLocks noChangeShapeType="1"/>
          </xdr:cNvSpPr>
        </xdr:nvSpPr>
        <xdr:spPr bwMode="auto">
          <a:xfrm>
            <a:off x="31" y="101"/>
            <a:ext cx="11810" cy="0"/>
          </a:xfrm>
          <a:prstGeom prst="line">
            <a:avLst/>
          </a:prstGeom>
          <a:noFill/>
          <a:ln w="2086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2718</xdr:row>
      <xdr:rowOff>57150</xdr:rowOff>
    </xdr:from>
    <xdr:to>
      <xdr:col>6</xdr:col>
      <xdr:colOff>790575</xdr:colOff>
      <xdr:row>2746</xdr:row>
      <xdr:rowOff>47625</xdr:rowOff>
    </xdr:to>
    <xdr:grpSp>
      <xdr:nvGrpSpPr>
        <xdr:cNvPr id="1506" name="Group 48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GrpSpPr>
          <a:grpSpLocks/>
        </xdr:cNvGrpSpPr>
      </xdr:nvGrpSpPr>
      <xdr:grpSpPr bwMode="auto">
        <a:xfrm>
          <a:off x="19050" y="654205575"/>
          <a:ext cx="10677525" cy="7477125"/>
          <a:chOff x="25" y="83"/>
          <a:chExt cx="16815" cy="11768"/>
        </a:xfrm>
      </xdr:grpSpPr>
      <xdr:sp macro="" textlink="">
        <xdr:nvSpPr>
          <xdr:cNvPr id="1513" name="Line 489">
            <a:extLst>
              <a:ext uri="{FF2B5EF4-FFF2-40B4-BE49-F238E27FC236}">
                <a16:creationId xmlns:a16="http://schemas.microsoft.com/office/drawing/2014/main" id="{00000000-0008-0000-0000-0000E9050000}"/>
              </a:ext>
            </a:extLst>
          </xdr:cNvPr>
          <xdr:cNvSpPr>
            <a:spLocks noChangeShapeType="1"/>
          </xdr:cNvSpPr>
        </xdr:nvSpPr>
        <xdr:spPr bwMode="auto">
          <a:xfrm>
            <a:off x="32" y="11851"/>
            <a:ext cx="0" cy="0"/>
          </a:xfrm>
          <a:prstGeom prst="line">
            <a:avLst/>
          </a:prstGeom>
          <a:noFill/>
          <a:ln w="298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2" name="Line 488">
            <a:extLst>
              <a:ext uri="{FF2B5EF4-FFF2-40B4-BE49-F238E27FC236}">
                <a16:creationId xmlns:a16="http://schemas.microsoft.com/office/drawing/2014/main" id="{00000000-0008-0000-0000-0000E8050000}"/>
              </a:ext>
            </a:extLst>
          </xdr:cNvPr>
          <xdr:cNvSpPr>
            <a:spLocks noChangeShapeType="1"/>
          </xdr:cNvSpPr>
        </xdr:nvSpPr>
        <xdr:spPr bwMode="auto">
          <a:xfrm>
            <a:off x="16725" y="11851"/>
            <a:ext cx="0" cy="0"/>
          </a:xfrm>
          <a:prstGeom prst="line">
            <a:avLst/>
          </a:prstGeom>
          <a:noFill/>
          <a:ln w="298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1" name="Line 487">
            <a:extLst>
              <a:ext uri="{FF2B5EF4-FFF2-40B4-BE49-F238E27FC236}">
                <a16:creationId xmlns:a16="http://schemas.microsoft.com/office/drawing/2014/main" id="{00000000-0008-0000-0000-0000E7050000}"/>
              </a:ext>
            </a:extLst>
          </xdr:cNvPr>
          <xdr:cNvSpPr>
            <a:spLocks noChangeShapeType="1"/>
          </xdr:cNvSpPr>
        </xdr:nvSpPr>
        <xdr:spPr bwMode="auto">
          <a:xfrm>
            <a:off x="16767" y="9886"/>
            <a:ext cx="0" cy="0"/>
          </a:xfrm>
          <a:prstGeom prst="line">
            <a:avLst/>
          </a:prstGeom>
          <a:noFill/>
          <a:ln w="298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0" name="Line 486">
            <a:extLst>
              <a:ext uri="{FF2B5EF4-FFF2-40B4-BE49-F238E27FC236}">
                <a16:creationId xmlns:a16="http://schemas.microsoft.com/office/drawing/2014/main" id="{00000000-0008-0000-0000-0000E6050000}"/>
              </a:ext>
            </a:extLst>
          </xdr:cNvPr>
          <xdr:cNvSpPr>
            <a:spLocks noChangeShapeType="1"/>
          </xdr:cNvSpPr>
        </xdr:nvSpPr>
        <xdr:spPr bwMode="auto">
          <a:xfrm>
            <a:off x="16814" y="6437"/>
            <a:ext cx="0" cy="0"/>
          </a:xfrm>
          <a:prstGeom prst="line">
            <a:avLst/>
          </a:prstGeom>
          <a:noFill/>
          <a:ln w="298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09" name="Line 485">
            <a:extLst>
              <a:ext uri="{FF2B5EF4-FFF2-40B4-BE49-F238E27FC236}">
                <a16:creationId xmlns:a16="http://schemas.microsoft.com/office/drawing/2014/main" id="{00000000-0008-0000-0000-0000E5050000}"/>
              </a:ext>
            </a:extLst>
          </xdr:cNvPr>
          <xdr:cNvSpPr>
            <a:spLocks noChangeShapeType="1"/>
          </xdr:cNvSpPr>
        </xdr:nvSpPr>
        <xdr:spPr bwMode="auto">
          <a:xfrm>
            <a:off x="25" y="11839"/>
            <a:ext cx="16707" cy="0"/>
          </a:xfrm>
          <a:prstGeom prst="line">
            <a:avLst/>
          </a:prstGeom>
          <a:noFill/>
          <a:ln w="298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08" name="Rectangle 484">
            <a:extLst>
              <a:ext uri="{FF2B5EF4-FFF2-40B4-BE49-F238E27FC236}">
                <a16:creationId xmlns:a16="http://schemas.microsoft.com/office/drawing/2014/main" id="{00000000-0008-0000-0000-0000E4050000}"/>
              </a:ext>
            </a:extLst>
          </xdr:cNvPr>
          <xdr:cNvSpPr>
            <a:spLocks noChangeArrowheads="1"/>
          </xdr:cNvSpPr>
        </xdr:nvSpPr>
        <xdr:spPr bwMode="auto">
          <a:xfrm>
            <a:off x="25" y="172"/>
            <a:ext cx="16815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07" name="Line 483">
            <a:extLst>
              <a:ext uri="{FF2B5EF4-FFF2-40B4-BE49-F238E27FC236}">
                <a16:creationId xmlns:a16="http://schemas.microsoft.com/office/drawing/2014/main" id="{00000000-0008-0000-0000-0000E3050000}"/>
              </a:ext>
            </a:extLst>
          </xdr:cNvPr>
          <xdr:cNvSpPr>
            <a:spLocks noChangeShapeType="1"/>
          </xdr:cNvSpPr>
        </xdr:nvSpPr>
        <xdr:spPr bwMode="auto">
          <a:xfrm>
            <a:off x="25" y="99"/>
            <a:ext cx="11411" cy="0"/>
          </a:xfrm>
          <a:prstGeom prst="line">
            <a:avLst/>
          </a:prstGeom>
          <a:noFill/>
          <a:ln w="20889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2748</xdr:row>
      <xdr:rowOff>0</xdr:rowOff>
    </xdr:from>
    <xdr:to>
      <xdr:col>6</xdr:col>
      <xdr:colOff>790575</xdr:colOff>
      <xdr:row>2780</xdr:row>
      <xdr:rowOff>104775</xdr:rowOff>
    </xdr:to>
    <xdr:grpSp>
      <xdr:nvGrpSpPr>
        <xdr:cNvPr id="1500" name="Group 476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GrpSpPr>
          <a:grpSpLocks/>
        </xdr:cNvGrpSpPr>
      </xdr:nvGrpSpPr>
      <xdr:grpSpPr bwMode="auto">
        <a:xfrm>
          <a:off x="19050" y="662073225"/>
          <a:ext cx="10677525" cy="7534275"/>
          <a:chOff x="31" y="-1"/>
          <a:chExt cx="16815" cy="11872"/>
        </a:xfrm>
      </xdr:grpSpPr>
      <xdr:sp macro="" textlink="">
        <xdr:nvSpPr>
          <xdr:cNvPr id="1505" name="Line 481">
            <a:extLst>
              <a:ext uri="{FF2B5EF4-FFF2-40B4-BE49-F238E27FC236}">
                <a16:creationId xmlns:a16="http://schemas.microsoft.com/office/drawing/2014/main" id="{00000000-0008-0000-0000-0000E1050000}"/>
              </a:ext>
            </a:extLst>
          </xdr:cNvPr>
          <xdr:cNvSpPr>
            <a:spLocks noChangeShapeType="1"/>
          </xdr:cNvSpPr>
        </xdr:nvSpPr>
        <xdr:spPr bwMode="auto">
          <a:xfrm>
            <a:off x="16833" y="253"/>
            <a:ext cx="0" cy="0"/>
          </a:xfrm>
          <a:prstGeom prst="line">
            <a:avLst/>
          </a:prstGeom>
          <a:noFill/>
          <a:ln w="1490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04" name="Line 480">
            <a:extLst>
              <a:ext uri="{FF2B5EF4-FFF2-40B4-BE49-F238E27FC236}">
                <a16:creationId xmlns:a16="http://schemas.microsoft.com/office/drawing/2014/main" id="{00000000-0008-0000-0000-0000E0050000}"/>
              </a:ext>
            </a:extLst>
          </xdr:cNvPr>
          <xdr:cNvSpPr>
            <a:spLocks noChangeShapeType="1"/>
          </xdr:cNvSpPr>
        </xdr:nvSpPr>
        <xdr:spPr bwMode="auto">
          <a:xfrm>
            <a:off x="16725" y="11871"/>
            <a:ext cx="0" cy="0"/>
          </a:xfrm>
          <a:prstGeom prst="line">
            <a:avLst/>
          </a:prstGeom>
          <a:noFill/>
          <a:ln w="298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03" name="Line 479">
            <a:extLst>
              <a:ext uri="{FF2B5EF4-FFF2-40B4-BE49-F238E27FC236}">
                <a16:creationId xmlns:a16="http://schemas.microsoft.com/office/drawing/2014/main" id="{00000000-0008-0000-0000-0000DF050000}"/>
              </a:ext>
            </a:extLst>
          </xdr:cNvPr>
          <xdr:cNvSpPr>
            <a:spLocks noChangeShapeType="1"/>
          </xdr:cNvSpPr>
        </xdr:nvSpPr>
        <xdr:spPr bwMode="auto">
          <a:xfrm>
            <a:off x="16795" y="7341"/>
            <a:ext cx="0" cy="0"/>
          </a:xfrm>
          <a:prstGeom prst="line">
            <a:avLst/>
          </a:prstGeom>
          <a:noFill/>
          <a:ln w="298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02" name="Line 478">
            <a:extLst>
              <a:ext uri="{FF2B5EF4-FFF2-40B4-BE49-F238E27FC236}">
                <a16:creationId xmlns:a16="http://schemas.microsoft.com/office/drawing/2014/main" id="{00000000-0008-0000-0000-0000DE050000}"/>
              </a:ext>
            </a:extLst>
          </xdr:cNvPr>
          <xdr:cNvSpPr>
            <a:spLocks noChangeShapeType="1"/>
          </xdr:cNvSpPr>
        </xdr:nvSpPr>
        <xdr:spPr bwMode="auto">
          <a:xfrm>
            <a:off x="31" y="11840"/>
            <a:ext cx="16678" cy="0"/>
          </a:xfrm>
          <a:prstGeom prst="line">
            <a:avLst/>
          </a:prstGeom>
          <a:noFill/>
          <a:ln w="298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01" name="Line 477">
            <a:extLst>
              <a:ext uri="{FF2B5EF4-FFF2-40B4-BE49-F238E27FC236}">
                <a16:creationId xmlns:a16="http://schemas.microsoft.com/office/drawing/2014/main" id="{00000000-0008-0000-0000-0000DD050000}"/>
              </a:ext>
            </a:extLst>
          </xdr:cNvPr>
          <xdr:cNvSpPr>
            <a:spLocks noChangeShapeType="1"/>
          </xdr:cNvSpPr>
        </xdr:nvSpPr>
        <xdr:spPr bwMode="auto">
          <a:xfrm>
            <a:off x="2481" y="129"/>
            <a:ext cx="11284" cy="0"/>
          </a:xfrm>
          <a:prstGeom prst="line">
            <a:avLst/>
          </a:prstGeom>
          <a:noFill/>
          <a:ln w="2086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2807</xdr:row>
      <xdr:rowOff>9525</xdr:rowOff>
    </xdr:from>
    <xdr:to>
      <xdr:col>6</xdr:col>
      <xdr:colOff>790575</xdr:colOff>
      <xdr:row>2839</xdr:row>
      <xdr:rowOff>171450</xdr:rowOff>
    </xdr:to>
    <xdr:grpSp>
      <xdr:nvGrpSpPr>
        <xdr:cNvPr id="1492" name="Group 468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GrpSpPr>
          <a:grpSpLocks/>
        </xdr:cNvGrpSpPr>
      </xdr:nvGrpSpPr>
      <xdr:grpSpPr bwMode="auto">
        <a:xfrm>
          <a:off x="9525" y="676122600"/>
          <a:ext cx="10687050" cy="7515225"/>
          <a:chOff x="10" y="19"/>
          <a:chExt cx="16831" cy="11834"/>
        </a:xfrm>
      </xdr:grpSpPr>
      <xdr:pic>
        <xdr:nvPicPr>
          <xdr:cNvPr id="1497" name="Picture 473">
            <a:extLst>
              <a:ext uri="{FF2B5EF4-FFF2-40B4-BE49-F238E27FC236}">
                <a16:creationId xmlns:a16="http://schemas.microsoft.com/office/drawing/2014/main" id="{00000000-0008-0000-0000-0000D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9" cstate="print"/>
          <a:srcRect/>
          <a:stretch>
            <a:fillRect/>
          </a:stretch>
        </xdr:blipFill>
        <xdr:spPr bwMode="auto">
          <a:xfrm>
            <a:off x="9" y="19"/>
            <a:ext cx="11265" cy="123"/>
          </a:xfrm>
          <a:prstGeom prst="rect">
            <a:avLst/>
          </a:prstGeom>
          <a:noFill/>
        </xdr:spPr>
      </xdr:pic>
      <xdr:sp macro="" textlink="">
        <xdr:nvSpPr>
          <xdr:cNvPr id="1496" name="Line 472">
            <a:extLst>
              <a:ext uri="{FF2B5EF4-FFF2-40B4-BE49-F238E27FC236}">
                <a16:creationId xmlns:a16="http://schemas.microsoft.com/office/drawing/2014/main" id="{00000000-0008-0000-0000-0000D8050000}"/>
              </a:ext>
            </a:extLst>
          </xdr:cNvPr>
          <xdr:cNvSpPr>
            <a:spLocks noChangeShapeType="1"/>
          </xdr:cNvSpPr>
        </xdr:nvSpPr>
        <xdr:spPr bwMode="auto">
          <a:xfrm>
            <a:off x="16745" y="11852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95" name="Line 471">
            <a:extLst>
              <a:ext uri="{FF2B5EF4-FFF2-40B4-BE49-F238E27FC236}">
                <a16:creationId xmlns:a16="http://schemas.microsoft.com/office/drawing/2014/main" id="{00000000-0008-0000-0000-0000D7050000}"/>
              </a:ext>
            </a:extLst>
          </xdr:cNvPr>
          <xdr:cNvSpPr>
            <a:spLocks noChangeShapeType="1"/>
          </xdr:cNvSpPr>
        </xdr:nvSpPr>
        <xdr:spPr bwMode="auto">
          <a:xfrm>
            <a:off x="16811" y="6582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94" name="Line 470">
            <a:extLst>
              <a:ext uri="{FF2B5EF4-FFF2-40B4-BE49-F238E27FC236}">
                <a16:creationId xmlns:a16="http://schemas.microsoft.com/office/drawing/2014/main" id="{00000000-0008-0000-0000-0000D6050000}"/>
              </a:ext>
            </a:extLst>
          </xdr:cNvPr>
          <xdr:cNvSpPr>
            <a:spLocks noChangeShapeType="1"/>
          </xdr:cNvSpPr>
        </xdr:nvSpPr>
        <xdr:spPr bwMode="auto">
          <a:xfrm>
            <a:off x="29" y="11841"/>
            <a:ext cx="16704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93" name="Rectangle 469">
            <a:extLst>
              <a:ext uri="{FF2B5EF4-FFF2-40B4-BE49-F238E27FC236}">
                <a16:creationId xmlns:a16="http://schemas.microsoft.com/office/drawing/2014/main" id="{00000000-0008-0000-0000-0000D5050000}"/>
              </a:ext>
            </a:extLst>
          </xdr:cNvPr>
          <xdr:cNvSpPr>
            <a:spLocks noChangeArrowheads="1"/>
          </xdr:cNvSpPr>
        </xdr:nvSpPr>
        <xdr:spPr bwMode="auto">
          <a:xfrm>
            <a:off x="28" y="160"/>
            <a:ext cx="16812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2862</xdr:row>
      <xdr:rowOff>19050</xdr:rowOff>
    </xdr:from>
    <xdr:to>
      <xdr:col>6</xdr:col>
      <xdr:colOff>790575</xdr:colOff>
      <xdr:row>2895</xdr:row>
      <xdr:rowOff>38100</xdr:rowOff>
    </xdr:to>
    <xdr:grpSp>
      <xdr:nvGrpSpPr>
        <xdr:cNvPr id="1483" name="Group 45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GrpSpPr>
          <a:grpSpLocks/>
        </xdr:cNvGrpSpPr>
      </xdr:nvGrpSpPr>
      <xdr:grpSpPr bwMode="auto">
        <a:xfrm>
          <a:off x="9525" y="688933725"/>
          <a:ext cx="10687050" cy="7505700"/>
          <a:chOff x="13" y="28"/>
          <a:chExt cx="16827" cy="11826"/>
        </a:xfrm>
      </xdr:grpSpPr>
      <xdr:pic>
        <xdr:nvPicPr>
          <xdr:cNvPr id="1488" name="Picture 464">
            <a:extLst>
              <a:ext uri="{FF2B5EF4-FFF2-40B4-BE49-F238E27FC236}">
                <a16:creationId xmlns:a16="http://schemas.microsoft.com/office/drawing/2014/main" id="{00000000-0008-0000-0000-0000D0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0" cstate="print"/>
          <a:srcRect/>
          <a:stretch>
            <a:fillRect/>
          </a:stretch>
        </xdr:blipFill>
        <xdr:spPr bwMode="auto">
          <a:xfrm>
            <a:off x="13" y="28"/>
            <a:ext cx="9876" cy="113"/>
          </a:xfrm>
          <a:prstGeom prst="rect">
            <a:avLst/>
          </a:prstGeom>
          <a:noFill/>
        </xdr:spPr>
      </xdr:pic>
      <xdr:sp macro="" textlink="">
        <xdr:nvSpPr>
          <xdr:cNvPr id="1487" name="Line 463">
            <a:extLst>
              <a:ext uri="{FF2B5EF4-FFF2-40B4-BE49-F238E27FC236}">
                <a16:creationId xmlns:a16="http://schemas.microsoft.com/office/drawing/2014/main" id="{00000000-0008-0000-0000-0000CF050000}"/>
              </a:ext>
            </a:extLst>
          </xdr:cNvPr>
          <xdr:cNvSpPr>
            <a:spLocks noChangeShapeType="1"/>
          </xdr:cNvSpPr>
        </xdr:nvSpPr>
        <xdr:spPr bwMode="auto">
          <a:xfrm>
            <a:off x="16722" y="11835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86" name="Line 462">
            <a:extLst>
              <a:ext uri="{FF2B5EF4-FFF2-40B4-BE49-F238E27FC236}">
                <a16:creationId xmlns:a16="http://schemas.microsoft.com/office/drawing/2014/main" id="{00000000-0008-0000-0000-0000CE050000}"/>
              </a:ext>
            </a:extLst>
          </xdr:cNvPr>
          <xdr:cNvSpPr>
            <a:spLocks noChangeShapeType="1"/>
          </xdr:cNvSpPr>
        </xdr:nvSpPr>
        <xdr:spPr bwMode="auto">
          <a:xfrm>
            <a:off x="16792" y="7550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85" name="Rectangle 461">
            <a:extLst>
              <a:ext uri="{FF2B5EF4-FFF2-40B4-BE49-F238E27FC236}">
                <a16:creationId xmlns:a16="http://schemas.microsoft.com/office/drawing/2014/main" id="{00000000-0008-0000-0000-0000CD050000}"/>
              </a:ext>
            </a:extLst>
          </xdr:cNvPr>
          <xdr:cNvSpPr>
            <a:spLocks noChangeArrowheads="1"/>
          </xdr:cNvSpPr>
        </xdr:nvSpPr>
        <xdr:spPr bwMode="auto">
          <a:xfrm>
            <a:off x="31" y="164"/>
            <a:ext cx="16809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84" name="Line 460">
            <a:extLst>
              <a:ext uri="{FF2B5EF4-FFF2-40B4-BE49-F238E27FC236}">
                <a16:creationId xmlns:a16="http://schemas.microsoft.com/office/drawing/2014/main" id="{00000000-0008-0000-0000-0000CC050000}"/>
              </a:ext>
            </a:extLst>
          </xdr:cNvPr>
          <xdr:cNvSpPr>
            <a:spLocks noChangeShapeType="1"/>
          </xdr:cNvSpPr>
        </xdr:nvSpPr>
        <xdr:spPr bwMode="auto">
          <a:xfrm>
            <a:off x="13" y="11844"/>
            <a:ext cx="15758" cy="0"/>
          </a:xfrm>
          <a:prstGeom prst="line">
            <a:avLst/>
          </a:prstGeom>
          <a:noFill/>
          <a:ln w="11933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1638300</xdr:colOff>
      <xdr:row>2894</xdr:row>
      <xdr:rowOff>38100</xdr:rowOff>
    </xdr:from>
    <xdr:to>
      <xdr:col>5</xdr:col>
      <xdr:colOff>2286000</xdr:colOff>
      <xdr:row>2894</xdr:row>
      <xdr:rowOff>114300</xdr:rowOff>
    </xdr:to>
    <xdr:pic>
      <xdr:nvPicPr>
        <xdr:cNvPr id="1482" name="image94.pn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3371850" y="695325000"/>
          <a:ext cx="5943600" cy="76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2894</xdr:row>
      <xdr:rowOff>0</xdr:rowOff>
    </xdr:from>
    <xdr:to>
      <xdr:col>6</xdr:col>
      <xdr:colOff>781050</xdr:colOff>
      <xdr:row>2927</xdr:row>
      <xdr:rowOff>142875</xdr:rowOff>
    </xdr:to>
    <xdr:grpSp>
      <xdr:nvGrpSpPr>
        <xdr:cNvPr id="1476" name="Group 45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GrpSpPr>
          <a:grpSpLocks/>
        </xdr:cNvGrpSpPr>
      </xdr:nvGrpSpPr>
      <xdr:grpSpPr bwMode="auto">
        <a:xfrm>
          <a:off x="28575" y="696182250"/>
          <a:ext cx="10658475" cy="7534275"/>
          <a:chOff x="43" y="0"/>
          <a:chExt cx="16785" cy="11870"/>
        </a:xfrm>
      </xdr:grpSpPr>
      <xdr:sp macro="" textlink="">
        <xdr:nvSpPr>
          <xdr:cNvPr id="1480" name="Rectangle 456">
            <a:extLst>
              <a:ext uri="{FF2B5EF4-FFF2-40B4-BE49-F238E27FC236}">
                <a16:creationId xmlns:a16="http://schemas.microsoft.com/office/drawing/2014/main" id="{00000000-0008-0000-0000-0000C8050000}"/>
              </a:ext>
            </a:extLst>
          </xdr:cNvPr>
          <xdr:cNvSpPr>
            <a:spLocks noChangeArrowheads="1"/>
          </xdr:cNvSpPr>
        </xdr:nvSpPr>
        <xdr:spPr bwMode="auto">
          <a:xfrm>
            <a:off x="16803" y="0"/>
            <a:ext cx="24" cy="249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79" name="Line 455">
            <a:extLst>
              <a:ext uri="{FF2B5EF4-FFF2-40B4-BE49-F238E27FC236}">
                <a16:creationId xmlns:a16="http://schemas.microsoft.com/office/drawing/2014/main" id="{00000000-0008-0000-0000-0000C7050000}"/>
              </a:ext>
            </a:extLst>
          </xdr:cNvPr>
          <xdr:cNvSpPr>
            <a:spLocks noChangeShapeType="1"/>
          </xdr:cNvSpPr>
        </xdr:nvSpPr>
        <xdr:spPr bwMode="auto">
          <a:xfrm>
            <a:off x="16698" y="11870"/>
            <a:ext cx="0" cy="0"/>
          </a:xfrm>
          <a:prstGeom prst="line">
            <a:avLst/>
          </a:prstGeom>
          <a:noFill/>
          <a:ln w="297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78" name="Line 454">
            <a:extLst>
              <a:ext uri="{FF2B5EF4-FFF2-40B4-BE49-F238E27FC236}">
                <a16:creationId xmlns:a16="http://schemas.microsoft.com/office/drawing/2014/main" id="{00000000-0008-0000-0000-0000C6050000}"/>
              </a:ext>
            </a:extLst>
          </xdr:cNvPr>
          <xdr:cNvSpPr>
            <a:spLocks noChangeShapeType="1"/>
          </xdr:cNvSpPr>
        </xdr:nvSpPr>
        <xdr:spPr bwMode="auto">
          <a:xfrm>
            <a:off x="16764" y="8976"/>
            <a:ext cx="0" cy="0"/>
          </a:xfrm>
          <a:prstGeom prst="line">
            <a:avLst/>
          </a:prstGeom>
          <a:noFill/>
          <a:ln w="297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77" name="Line 453">
            <a:extLst>
              <a:ext uri="{FF2B5EF4-FFF2-40B4-BE49-F238E27FC236}">
                <a16:creationId xmlns:a16="http://schemas.microsoft.com/office/drawing/2014/main" id="{00000000-0008-0000-0000-0000C5050000}"/>
              </a:ext>
            </a:extLst>
          </xdr:cNvPr>
          <xdr:cNvSpPr>
            <a:spLocks noChangeShapeType="1"/>
          </xdr:cNvSpPr>
        </xdr:nvSpPr>
        <xdr:spPr bwMode="auto">
          <a:xfrm>
            <a:off x="43" y="11820"/>
            <a:ext cx="16657" cy="0"/>
          </a:xfrm>
          <a:prstGeom prst="line">
            <a:avLst/>
          </a:prstGeom>
          <a:noFill/>
          <a:ln w="297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2945</xdr:row>
      <xdr:rowOff>47625</xdr:rowOff>
    </xdr:from>
    <xdr:to>
      <xdr:col>6</xdr:col>
      <xdr:colOff>790575</xdr:colOff>
      <xdr:row>2979</xdr:row>
      <xdr:rowOff>104775</xdr:rowOff>
    </xdr:to>
    <xdr:grpSp>
      <xdr:nvGrpSpPr>
        <xdr:cNvPr id="1471" name="Group 447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GrpSpPr>
          <a:grpSpLocks/>
        </xdr:cNvGrpSpPr>
      </xdr:nvGrpSpPr>
      <xdr:grpSpPr bwMode="auto">
        <a:xfrm>
          <a:off x="76200" y="708078975"/>
          <a:ext cx="10620375" cy="7467600"/>
          <a:chOff x="113" y="78"/>
          <a:chExt cx="16728" cy="11756"/>
        </a:xfrm>
      </xdr:grpSpPr>
      <xdr:sp macro="" textlink="">
        <xdr:nvSpPr>
          <xdr:cNvPr id="1475" name="Line 451">
            <a:extLst>
              <a:ext uri="{FF2B5EF4-FFF2-40B4-BE49-F238E27FC236}">
                <a16:creationId xmlns:a16="http://schemas.microsoft.com/office/drawing/2014/main" id="{00000000-0008-0000-0000-0000C3050000}"/>
              </a:ext>
            </a:extLst>
          </xdr:cNvPr>
          <xdr:cNvSpPr>
            <a:spLocks noChangeShapeType="1"/>
          </xdr:cNvSpPr>
        </xdr:nvSpPr>
        <xdr:spPr bwMode="auto">
          <a:xfrm>
            <a:off x="16759" y="11833"/>
            <a:ext cx="0" cy="0"/>
          </a:xfrm>
          <a:prstGeom prst="line">
            <a:avLst/>
          </a:prstGeom>
          <a:noFill/>
          <a:ln w="298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74" name="Line 450">
            <a:extLst>
              <a:ext uri="{FF2B5EF4-FFF2-40B4-BE49-F238E27FC236}">
                <a16:creationId xmlns:a16="http://schemas.microsoft.com/office/drawing/2014/main" id="{00000000-0008-0000-0000-0000C2050000}"/>
              </a:ext>
            </a:extLst>
          </xdr:cNvPr>
          <xdr:cNvSpPr>
            <a:spLocks noChangeShapeType="1"/>
          </xdr:cNvSpPr>
        </xdr:nvSpPr>
        <xdr:spPr bwMode="auto">
          <a:xfrm>
            <a:off x="898" y="11826"/>
            <a:ext cx="15839" cy="0"/>
          </a:xfrm>
          <a:prstGeom prst="line">
            <a:avLst/>
          </a:prstGeom>
          <a:noFill/>
          <a:ln w="298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73" name="Rectangle 449">
            <a:extLst>
              <a:ext uri="{FF2B5EF4-FFF2-40B4-BE49-F238E27FC236}">
                <a16:creationId xmlns:a16="http://schemas.microsoft.com/office/drawing/2014/main" id="{00000000-0008-0000-0000-0000C1050000}"/>
              </a:ext>
            </a:extLst>
          </xdr:cNvPr>
          <xdr:cNvSpPr>
            <a:spLocks noChangeArrowheads="1"/>
          </xdr:cNvSpPr>
        </xdr:nvSpPr>
        <xdr:spPr bwMode="auto">
          <a:xfrm>
            <a:off x="112" y="143"/>
            <a:ext cx="16728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72" name="Line 448">
            <a:extLst>
              <a:ext uri="{FF2B5EF4-FFF2-40B4-BE49-F238E27FC236}">
                <a16:creationId xmlns:a16="http://schemas.microsoft.com/office/drawing/2014/main" id="{00000000-0008-0000-0000-0000C0050000}"/>
              </a:ext>
            </a:extLst>
          </xdr:cNvPr>
          <xdr:cNvSpPr>
            <a:spLocks noChangeShapeType="1"/>
          </xdr:cNvSpPr>
        </xdr:nvSpPr>
        <xdr:spPr bwMode="auto">
          <a:xfrm>
            <a:off x="113" y="90"/>
            <a:ext cx="9024" cy="0"/>
          </a:xfrm>
          <a:prstGeom prst="line">
            <a:avLst/>
          </a:prstGeom>
          <a:noFill/>
          <a:ln w="14923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3002</xdr:row>
      <xdr:rowOff>47625</xdr:rowOff>
    </xdr:from>
    <xdr:to>
      <xdr:col>6</xdr:col>
      <xdr:colOff>790575</xdr:colOff>
      <xdr:row>3036</xdr:row>
      <xdr:rowOff>133350</xdr:rowOff>
    </xdr:to>
    <xdr:grpSp>
      <xdr:nvGrpSpPr>
        <xdr:cNvPr id="1464" name="Group 44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GrpSpPr>
          <a:grpSpLocks/>
        </xdr:cNvGrpSpPr>
      </xdr:nvGrpSpPr>
      <xdr:grpSpPr bwMode="auto">
        <a:xfrm>
          <a:off x="9525" y="720642450"/>
          <a:ext cx="10687050" cy="7496175"/>
          <a:chOff x="11" y="73"/>
          <a:chExt cx="16830" cy="11805"/>
        </a:xfrm>
      </xdr:grpSpPr>
      <xdr:pic>
        <xdr:nvPicPr>
          <xdr:cNvPr id="1470" name="Picture 446">
            <a:extLst>
              <a:ext uri="{FF2B5EF4-FFF2-40B4-BE49-F238E27FC236}">
                <a16:creationId xmlns:a16="http://schemas.microsoft.com/office/drawing/2014/main" id="{00000000-0008-0000-0000-0000BE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2" cstate="print"/>
          <a:srcRect/>
          <a:stretch>
            <a:fillRect/>
          </a:stretch>
        </xdr:blipFill>
        <xdr:spPr bwMode="auto">
          <a:xfrm>
            <a:off x="10" y="8813"/>
            <a:ext cx="16702" cy="3064"/>
          </a:xfrm>
          <a:prstGeom prst="rect">
            <a:avLst/>
          </a:prstGeom>
          <a:noFill/>
        </xdr:spPr>
      </xdr:pic>
      <xdr:sp macro="" textlink="">
        <xdr:nvSpPr>
          <xdr:cNvPr id="1469" name="Line 445">
            <a:extLst>
              <a:ext uri="{FF2B5EF4-FFF2-40B4-BE49-F238E27FC236}">
                <a16:creationId xmlns:a16="http://schemas.microsoft.com/office/drawing/2014/main" id="{00000000-0008-0000-0000-0000BD050000}"/>
              </a:ext>
            </a:extLst>
          </xdr:cNvPr>
          <xdr:cNvSpPr>
            <a:spLocks noChangeShapeType="1"/>
          </xdr:cNvSpPr>
        </xdr:nvSpPr>
        <xdr:spPr bwMode="auto">
          <a:xfrm>
            <a:off x="16729" y="11370"/>
            <a:ext cx="0" cy="0"/>
          </a:xfrm>
          <a:prstGeom prst="line">
            <a:avLst/>
          </a:prstGeom>
          <a:noFill/>
          <a:ln w="298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8" name="Line 444">
            <a:extLst>
              <a:ext uri="{FF2B5EF4-FFF2-40B4-BE49-F238E27FC236}">
                <a16:creationId xmlns:a16="http://schemas.microsoft.com/office/drawing/2014/main" id="{00000000-0008-0000-0000-0000BC050000}"/>
              </a:ext>
            </a:extLst>
          </xdr:cNvPr>
          <xdr:cNvSpPr>
            <a:spLocks noChangeShapeType="1"/>
          </xdr:cNvSpPr>
        </xdr:nvSpPr>
        <xdr:spPr bwMode="auto">
          <a:xfrm>
            <a:off x="16771" y="8781"/>
            <a:ext cx="0" cy="0"/>
          </a:xfrm>
          <a:prstGeom prst="line">
            <a:avLst/>
          </a:prstGeom>
          <a:noFill/>
          <a:ln w="298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7" name="Line 443">
            <a:extLst>
              <a:ext uri="{FF2B5EF4-FFF2-40B4-BE49-F238E27FC236}">
                <a16:creationId xmlns:a16="http://schemas.microsoft.com/office/drawing/2014/main" id="{00000000-0008-0000-0000-0000BB050000}"/>
              </a:ext>
            </a:extLst>
          </xdr:cNvPr>
          <xdr:cNvSpPr>
            <a:spLocks noChangeShapeType="1"/>
          </xdr:cNvSpPr>
        </xdr:nvSpPr>
        <xdr:spPr bwMode="auto">
          <a:xfrm>
            <a:off x="16818" y="5247"/>
            <a:ext cx="0" cy="0"/>
          </a:xfrm>
          <a:prstGeom prst="line">
            <a:avLst/>
          </a:prstGeom>
          <a:noFill/>
          <a:ln w="298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6" name="Rectangle 442">
            <a:extLst>
              <a:ext uri="{FF2B5EF4-FFF2-40B4-BE49-F238E27FC236}">
                <a16:creationId xmlns:a16="http://schemas.microsoft.com/office/drawing/2014/main" id="{00000000-0008-0000-0000-0000BA050000}"/>
              </a:ext>
            </a:extLst>
          </xdr:cNvPr>
          <xdr:cNvSpPr>
            <a:spLocks noChangeArrowheads="1"/>
          </xdr:cNvSpPr>
        </xdr:nvSpPr>
        <xdr:spPr bwMode="auto">
          <a:xfrm>
            <a:off x="29" y="162"/>
            <a:ext cx="16811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65" name="Line 441">
            <a:extLst>
              <a:ext uri="{FF2B5EF4-FFF2-40B4-BE49-F238E27FC236}">
                <a16:creationId xmlns:a16="http://schemas.microsoft.com/office/drawing/2014/main" id="{00000000-0008-0000-0000-0000B9050000}"/>
              </a:ext>
            </a:extLst>
          </xdr:cNvPr>
          <xdr:cNvSpPr>
            <a:spLocks noChangeShapeType="1"/>
          </xdr:cNvSpPr>
        </xdr:nvSpPr>
        <xdr:spPr bwMode="auto">
          <a:xfrm>
            <a:off x="30" y="90"/>
            <a:ext cx="12594" cy="0"/>
          </a:xfrm>
          <a:prstGeom prst="line">
            <a:avLst/>
          </a:prstGeom>
          <a:noFill/>
          <a:ln w="20889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3037</xdr:row>
      <xdr:rowOff>19050</xdr:rowOff>
    </xdr:from>
    <xdr:to>
      <xdr:col>6</xdr:col>
      <xdr:colOff>790575</xdr:colOff>
      <xdr:row>3070</xdr:row>
      <xdr:rowOff>19050</xdr:rowOff>
    </xdr:to>
    <xdr:grpSp>
      <xdr:nvGrpSpPr>
        <xdr:cNvPr id="1458" name="Group 434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GrpSpPr>
          <a:grpSpLocks/>
        </xdr:cNvGrpSpPr>
      </xdr:nvGrpSpPr>
      <xdr:grpSpPr bwMode="auto">
        <a:xfrm>
          <a:off x="9525" y="728262450"/>
          <a:ext cx="10687050" cy="7496175"/>
          <a:chOff x="16" y="31"/>
          <a:chExt cx="16824" cy="11808"/>
        </a:xfrm>
      </xdr:grpSpPr>
      <xdr:pic>
        <xdr:nvPicPr>
          <xdr:cNvPr id="1463" name="Picture 439">
            <a:extLst>
              <a:ext uri="{FF2B5EF4-FFF2-40B4-BE49-F238E27FC236}">
                <a16:creationId xmlns:a16="http://schemas.microsoft.com/office/drawing/2014/main" id="{00000000-0008-0000-0000-0000B7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3" cstate="print"/>
          <a:srcRect/>
          <a:stretch>
            <a:fillRect/>
          </a:stretch>
        </xdr:blipFill>
        <xdr:spPr bwMode="auto">
          <a:xfrm>
            <a:off x="16" y="30"/>
            <a:ext cx="10782" cy="109"/>
          </a:xfrm>
          <a:prstGeom prst="rect">
            <a:avLst/>
          </a:prstGeom>
          <a:noFill/>
        </xdr:spPr>
      </xdr:pic>
      <xdr:sp macro="" textlink="">
        <xdr:nvSpPr>
          <xdr:cNvPr id="1462" name="Line 438">
            <a:extLst>
              <a:ext uri="{FF2B5EF4-FFF2-40B4-BE49-F238E27FC236}">
                <a16:creationId xmlns:a16="http://schemas.microsoft.com/office/drawing/2014/main" id="{00000000-0008-0000-0000-0000B6050000}"/>
              </a:ext>
            </a:extLst>
          </xdr:cNvPr>
          <xdr:cNvSpPr>
            <a:spLocks noChangeShapeType="1"/>
          </xdr:cNvSpPr>
        </xdr:nvSpPr>
        <xdr:spPr bwMode="auto">
          <a:xfrm>
            <a:off x="16747" y="11838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1" name="Line 437">
            <a:extLst>
              <a:ext uri="{FF2B5EF4-FFF2-40B4-BE49-F238E27FC236}">
                <a16:creationId xmlns:a16="http://schemas.microsoft.com/office/drawing/2014/main" id="{00000000-0008-0000-0000-0000B5050000}"/>
              </a:ext>
            </a:extLst>
          </xdr:cNvPr>
          <xdr:cNvSpPr>
            <a:spLocks noChangeShapeType="1"/>
          </xdr:cNvSpPr>
        </xdr:nvSpPr>
        <xdr:spPr bwMode="auto">
          <a:xfrm>
            <a:off x="16813" y="7604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60" name="Line 436">
            <a:extLst>
              <a:ext uri="{FF2B5EF4-FFF2-40B4-BE49-F238E27FC236}">
                <a16:creationId xmlns:a16="http://schemas.microsoft.com/office/drawing/2014/main" id="{00000000-0008-0000-0000-0000B4050000}"/>
              </a:ext>
            </a:extLst>
          </xdr:cNvPr>
          <xdr:cNvSpPr>
            <a:spLocks noChangeShapeType="1"/>
          </xdr:cNvSpPr>
        </xdr:nvSpPr>
        <xdr:spPr bwMode="auto">
          <a:xfrm>
            <a:off x="35" y="11826"/>
            <a:ext cx="16709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59" name="Rectangle 435">
            <a:extLst>
              <a:ext uri="{FF2B5EF4-FFF2-40B4-BE49-F238E27FC236}">
                <a16:creationId xmlns:a16="http://schemas.microsoft.com/office/drawing/2014/main" id="{00000000-0008-0000-0000-0000B3050000}"/>
              </a:ext>
            </a:extLst>
          </xdr:cNvPr>
          <xdr:cNvSpPr>
            <a:spLocks noChangeArrowheads="1"/>
          </xdr:cNvSpPr>
        </xdr:nvSpPr>
        <xdr:spPr bwMode="auto">
          <a:xfrm>
            <a:off x="35" y="157"/>
            <a:ext cx="16805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3093</xdr:row>
      <xdr:rowOff>9525</xdr:rowOff>
    </xdr:from>
    <xdr:to>
      <xdr:col>6</xdr:col>
      <xdr:colOff>790575</xdr:colOff>
      <xdr:row>3128</xdr:row>
      <xdr:rowOff>133350</xdr:rowOff>
    </xdr:to>
    <xdr:grpSp>
      <xdr:nvGrpSpPr>
        <xdr:cNvPr id="1451" name="Group 427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GrpSpPr>
          <a:grpSpLocks/>
        </xdr:cNvGrpSpPr>
      </xdr:nvGrpSpPr>
      <xdr:grpSpPr bwMode="auto">
        <a:xfrm>
          <a:off x="9525" y="740511600"/>
          <a:ext cx="10687050" cy="7515225"/>
          <a:chOff x="10" y="19"/>
          <a:chExt cx="16831" cy="11834"/>
        </a:xfrm>
      </xdr:grpSpPr>
      <xdr:pic>
        <xdr:nvPicPr>
          <xdr:cNvPr id="1457" name="Picture 433">
            <a:extLst>
              <a:ext uri="{FF2B5EF4-FFF2-40B4-BE49-F238E27FC236}">
                <a16:creationId xmlns:a16="http://schemas.microsoft.com/office/drawing/2014/main" id="{00000000-0008-0000-0000-0000B1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9" cstate="print"/>
          <a:srcRect/>
          <a:stretch>
            <a:fillRect/>
          </a:stretch>
        </xdr:blipFill>
        <xdr:spPr bwMode="auto">
          <a:xfrm>
            <a:off x="9" y="19"/>
            <a:ext cx="11265" cy="123"/>
          </a:xfrm>
          <a:prstGeom prst="rect">
            <a:avLst/>
          </a:prstGeom>
          <a:noFill/>
        </xdr:spPr>
      </xdr:pic>
      <xdr:sp macro="" textlink="">
        <xdr:nvSpPr>
          <xdr:cNvPr id="1456" name="Line 432">
            <a:extLst>
              <a:ext uri="{FF2B5EF4-FFF2-40B4-BE49-F238E27FC236}">
                <a16:creationId xmlns:a16="http://schemas.microsoft.com/office/drawing/2014/main" id="{00000000-0008-0000-0000-0000B0050000}"/>
              </a:ext>
            </a:extLst>
          </xdr:cNvPr>
          <xdr:cNvSpPr>
            <a:spLocks noChangeShapeType="1"/>
          </xdr:cNvSpPr>
        </xdr:nvSpPr>
        <xdr:spPr bwMode="auto">
          <a:xfrm>
            <a:off x="16717" y="11852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55" name="Line 431">
            <a:extLst>
              <a:ext uri="{FF2B5EF4-FFF2-40B4-BE49-F238E27FC236}">
                <a16:creationId xmlns:a16="http://schemas.microsoft.com/office/drawing/2014/main" id="{00000000-0008-0000-0000-0000AF050000}"/>
              </a:ext>
            </a:extLst>
          </xdr:cNvPr>
          <xdr:cNvSpPr>
            <a:spLocks noChangeShapeType="1"/>
          </xdr:cNvSpPr>
        </xdr:nvSpPr>
        <xdr:spPr bwMode="auto">
          <a:xfrm>
            <a:off x="16768" y="11444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54" name="Line 430">
            <a:extLst>
              <a:ext uri="{FF2B5EF4-FFF2-40B4-BE49-F238E27FC236}">
                <a16:creationId xmlns:a16="http://schemas.microsoft.com/office/drawing/2014/main" id="{00000000-0008-0000-0000-0000AE050000}"/>
              </a:ext>
            </a:extLst>
          </xdr:cNvPr>
          <xdr:cNvSpPr>
            <a:spLocks noChangeShapeType="1"/>
          </xdr:cNvSpPr>
        </xdr:nvSpPr>
        <xdr:spPr bwMode="auto">
          <a:xfrm>
            <a:off x="16829" y="4374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53" name="Line 429">
            <a:extLst>
              <a:ext uri="{FF2B5EF4-FFF2-40B4-BE49-F238E27FC236}">
                <a16:creationId xmlns:a16="http://schemas.microsoft.com/office/drawing/2014/main" id="{00000000-0008-0000-0000-0000AD050000}"/>
              </a:ext>
            </a:extLst>
          </xdr:cNvPr>
          <xdr:cNvSpPr>
            <a:spLocks noChangeShapeType="1"/>
          </xdr:cNvSpPr>
        </xdr:nvSpPr>
        <xdr:spPr bwMode="auto">
          <a:xfrm>
            <a:off x="29" y="11841"/>
            <a:ext cx="16704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52" name="Rectangle 428">
            <a:extLst>
              <a:ext uri="{FF2B5EF4-FFF2-40B4-BE49-F238E27FC236}">
                <a16:creationId xmlns:a16="http://schemas.microsoft.com/office/drawing/2014/main" id="{00000000-0008-0000-0000-0000AC050000}"/>
              </a:ext>
            </a:extLst>
          </xdr:cNvPr>
          <xdr:cNvSpPr>
            <a:spLocks noChangeArrowheads="1"/>
          </xdr:cNvSpPr>
        </xdr:nvSpPr>
        <xdr:spPr bwMode="auto">
          <a:xfrm>
            <a:off x="28" y="160"/>
            <a:ext cx="16812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3209</xdr:row>
      <xdr:rowOff>47625</xdr:rowOff>
    </xdr:from>
    <xdr:to>
      <xdr:col>6</xdr:col>
      <xdr:colOff>790575</xdr:colOff>
      <xdr:row>3241</xdr:row>
      <xdr:rowOff>85725</xdr:rowOff>
    </xdr:to>
    <xdr:grpSp>
      <xdr:nvGrpSpPr>
        <xdr:cNvPr id="1445" name="Group 42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GrpSpPr>
          <a:grpSpLocks/>
        </xdr:cNvGrpSpPr>
      </xdr:nvGrpSpPr>
      <xdr:grpSpPr bwMode="auto">
        <a:xfrm>
          <a:off x="76200" y="765381375"/>
          <a:ext cx="10620375" cy="7458075"/>
          <a:chOff x="117" y="69"/>
          <a:chExt cx="16723" cy="11743"/>
        </a:xfrm>
      </xdr:grpSpPr>
      <xdr:sp macro="" textlink="">
        <xdr:nvSpPr>
          <xdr:cNvPr id="1448" name="Line 424">
            <a:extLst>
              <a:ext uri="{FF2B5EF4-FFF2-40B4-BE49-F238E27FC236}">
                <a16:creationId xmlns:a16="http://schemas.microsoft.com/office/drawing/2014/main" id="{00000000-0008-0000-0000-0000A8050000}"/>
              </a:ext>
            </a:extLst>
          </xdr:cNvPr>
          <xdr:cNvSpPr>
            <a:spLocks noChangeShapeType="1"/>
          </xdr:cNvSpPr>
        </xdr:nvSpPr>
        <xdr:spPr bwMode="auto">
          <a:xfrm>
            <a:off x="16817" y="11812"/>
            <a:ext cx="0" cy="0"/>
          </a:xfrm>
          <a:prstGeom prst="line">
            <a:avLst/>
          </a:prstGeom>
          <a:noFill/>
          <a:ln w="30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47" name="Line 423">
            <a:extLst>
              <a:ext uri="{FF2B5EF4-FFF2-40B4-BE49-F238E27FC236}">
                <a16:creationId xmlns:a16="http://schemas.microsoft.com/office/drawing/2014/main" id="{00000000-0008-0000-0000-0000A7050000}"/>
              </a:ext>
            </a:extLst>
          </xdr:cNvPr>
          <xdr:cNvSpPr>
            <a:spLocks noChangeShapeType="1"/>
          </xdr:cNvSpPr>
        </xdr:nvSpPr>
        <xdr:spPr bwMode="auto">
          <a:xfrm>
            <a:off x="117" y="11796"/>
            <a:ext cx="16703" cy="0"/>
          </a:xfrm>
          <a:prstGeom prst="line">
            <a:avLst/>
          </a:prstGeom>
          <a:noFill/>
          <a:ln w="30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46" name="Rectangle 422">
            <a:extLst>
              <a:ext uri="{FF2B5EF4-FFF2-40B4-BE49-F238E27FC236}">
                <a16:creationId xmlns:a16="http://schemas.microsoft.com/office/drawing/2014/main" id="{00000000-0008-0000-0000-0000A6050000}"/>
              </a:ext>
            </a:extLst>
          </xdr:cNvPr>
          <xdr:cNvSpPr>
            <a:spLocks noChangeArrowheads="1"/>
          </xdr:cNvSpPr>
        </xdr:nvSpPr>
        <xdr:spPr bwMode="auto">
          <a:xfrm>
            <a:off x="117" y="69"/>
            <a:ext cx="16723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66675</xdr:colOff>
      <xdr:row>3300</xdr:row>
      <xdr:rowOff>47625</xdr:rowOff>
    </xdr:from>
    <xdr:to>
      <xdr:col>6</xdr:col>
      <xdr:colOff>781050</xdr:colOff>
      <xdr:row>3334</xdr:row>
      <xdr:rowOff>314325</xdr:rowOff>
    </xdr:to>
    <xdr:grpSp>
      <xdr:nvGrpSpPr>
        <xdr:cNvPr id="1435" name="Group 41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GrpSpPr>
          <a:grpSpLocks/>
        </xdr:cNvGrpSpPr>
      </xdr:nvGrpSpPr>
      <xdr:grpSpPr bwMode="auto">
        <a:xfrm>
          <a:off x="66675" y="787574625"/>
          <a:ext cx="10620375" cy="7429500"/>
          <a:chOff x="110" y="76"/>
          <a:chExt cx="16730" cy="11697"/>
        </a:xfrm>
      </xdr:grpSpPr>
      <xdr:sp macro="" textlink="">
        <xdr:nvSpPr>
          <xdr:cNvPr id="1437" name="Line 413">
            <a:extLst>
              <a:ext uri="{FF2B5EF4-FFF2-40B4-BE49-F238E27FC236}">
                <a16:creationId xmlns:a16="http://schemas.microsoft.com/office/drawing/2014/main" id="{00000000-0008-0000-0000-00009D050000}"/>
              </a:ext>
            </a:extLst>
          </xdr:cNvPr>
          <xdr:cNvSpPr>
            <a:spLocks noChangeShapeType="1"/>
          </xdr:cNvSpPr>
        </xdr:nvSpPr>
        <xdr:spPr bwMode="auto">
          <a:xfrm>
            <a:off x="16814" y="11773"/>
            <a:ext cx="0" cy="0"/>
          </a:xfrm>
          <a:prstGeom prst="line">
            <a:avLst/>
          </a:prstGeom>
          <a:noFill/>
          <a:ln w="300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36" name="Rectangle 412">
            <a:extLst>
              <a:ext uri="{FF2B5EF4-FFF2-40B4-BE49-F238E27FC236}">
                <a16:creationId xmlns:a16="http://schemas.microsoft.com/office/drawing/2014/main" id="{00000000-0008-0000-0000-00009C05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76"/>
            <a:ext cx="16730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3356</xdr:row>
      <xdr:rowOff>47625</xdr:rowOff>
    </xdr:from>
    <xdr:to>
      <xdr:col>6</xdr:col>
      <xdr:colOff>790575</xdr:colOff>
      <xdr:row>3389</xdr:row>
      <xdr:rowOff>123825</xdr:rowOff>
    </xdr:to>
    <xdr:grpSp>
      <xdr:nvGrpSpPr>
        <xdr:cNvPr id="1431" name="Group 407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GrpSpPr>
          <a:grpSpLocks/>
        </xdr:cNvGrpSpPr>
      </xdr:nvGrpSpPr>
      <xdr:grpSpPr bwMode="auto">
        <a:xfrm>
          <a:off x="76200" y="800309550"/>
          <a:ext cx="10620375" cy="7448550"/>
          <a:chOff x="121" y="81"/>
          <a:chExt cx="16720" cy="11733"/>
        </a:xfrm>
      </xdr:grpSpPr>
      <xdr:sp macro="" textlink="">
        <xdr:nvSpPr>
          <xdr:cNvPr id="1434" name="Line 410">
            <a:extLst>
              <a:ext uri="{FF2B5EF4-FFF2-40B4-BE49-F238E27FC236}">
                <a16:creationId xmlns:a16="http://schemas.microsoft.com/office/drawing/2014/main" id="{00000000-0008-0000-0000-00009A050000}"/>
              </a:ext>
            </a:extLst>
          </xdr:cNvPr>
          <xdr:cNvSpPr>
            <a:spLocks noChangeShapeType="1"/>
          </xdr:cNvSpPr>
        </xdr:nvSpPr>
        <xdr:spPr bwMode="auto">
          <a:xfrm>
            <a:off x="16795" y="11814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33" name="Line 409">
            <a:extLst>
              <a:ext uri="{FF2B5EF4-FFF2-40B4-BE49-F238E27FC236}">
                <a16:creationId xmlns:a16="http://schemas.microsoft.com/office/drawing/2014/main" id="{00000000-0008-0000-0000-000099050000}"/>
              </a:ext>
            </a:extLst>
          </xdr:cNvPr>
          <xdr:cNvSpPr>
            <a:spLocks noChangeShapeType="1"/>
          </xdr:cNvSpPr>
        </xdr:nvSpPr>
        <xdr:spPr bwMode="auto">
          <a:xfrm>
            <a:off x="121" y="11802"/>
            <a:ext cx="16676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32" name="Rectangle 408">
            <a:extLst>
              <a:ext uri="{FF2B5EF4-FFF2-40B4-BE49-F238E27FC236}">
                <a16:creationId xmlns:a16="http://schemas.microsoft.com/office/drawing/2014/main" id="{00000000-0008-0000-0000-000098050000}"/>
              </a:ext>
            </a:extLst>
          </xdr:cNvPr>
          <xdr:cNvSpPr>
            <a:spLocks noChangeArrowheads="1"/>
          </xdr:cNvSpPr>
        </xdr:nvSpPr>
        <xdr:spPr bwMode="auto">
          <a:xfrm>
            <a:off x="120" y="81"/>
            <a:ext cx="16720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3414</xdr:row>
      <xdr:rowOff>19050</xdr:rowOff>
    </xdr:from>
    <xdr:to>
      <xdr:col>6</xdr:col>
      <xdr:colOff>781050</xdr:colOff>
      <xdr:row>3446</xdr:row>
      <xdr:rowOff>104775</xdr:rowOff>
    </xdr:to>
    <xdr:grpSp>
      <xdr:nvGrpSpPr>
        <xdr:cNvPr id="1426" name="Group 40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GrpSpPr>
          <a:grpSpLocks/>
        </xdr:cNvGrpSpPr>
      </xdr:nvGrpSpPr>
      <xdr:grpSpPr bwMode="auto">
        <a:xfrm>
          <a:off x="47625" y="812539650"/>
          <a:ext cx="10639425" cy="7477125"/>
          <a:chOff x="81" y="34"/>
          <a:chExt cx="16759" cy="11775"/>
        </a:xfrm>
      </xdr:grpSpPr>
      <xdr:sp macro="" textlink="">
        <xdr:nvSpPr>
          <xdr:cNvPr id="1430" name="Line 406">
            <a:extLst>
              <a:ext uri="{FF2B5EF4-FFF2-40B4-BE49-F238E27FC236}">
                <a16:creationId xmlns:a16="http://schemas.microsoft.com/office/drawing/2014/main" id="{00000000-0008-0000-0000-000096050000}"/>
              </a:ext>
            </a:extLst>
          </xdr:cNvPr>
          <xdr:cNvSpPr>
            <a:spLocks noChangeShapeType="1"/>
          </xdr:cNvSpPr>
        </xdr:nvSpPr>
        <xdr:spPr bwMode="auto">
          <a:xfrm>
            <a:off x="16812" y="11809"/>
            <a:ext cx="0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29" name="Line 405">
            <a:extLst>
              <a:ext uri="{FF2B5EF4-FFF2-40B4-BE49-F238E27FC236}">
                <a16:creationId xmlns:a16="http://schemas.microsoft.com/office/drawing/2014/main" id="{00000000-0008-0000-0000-000095050000}"/>
              </a:ext>
            </a:extLst>
          </xdr:cNvPr>
          <xdr:cNvSpPr>
            <a:spLocks noChangeShapeType="1"/>
          </xdr:cNvSpPr>
        </xdr:nvSpPr>
        <xdr:spPr bwMode="auto">
          <a:xfrm>
            <a:off x="81" y="11788"/>
            <a:ext cx="16728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28" name="Rectangle 404">
            <a:extLst>
              <a:ext uri="{FF2B5EF4-FFF2-40B4-BE49-F238E27FC236}">
                <a16:creationId xmlns:a16="http://schemas.microsoft.com/office/drawing/2014/main" id="{00000000-0008-0000-0000-000094050000}"/>
              </a:ext>
            </a:extLst>
          </xdr:cNvPr>
          <xdr:cNvSpPr>
            <a:spLocks noChangeArrowheads="1"/>
          </xdr:cNvSpPr>
        </xdr:nvSpPr>
        <xdr:spPr bwMode="auto">
          <a:xfrm>
            <a:off x="81" y="86"/>
            <a:ext cx="16759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27" name="Line 403">
            <a:extLst>
              <a:ext uri="{FF2B5EF4-FFF2-40B4-BE49-F238E27FC236}">
                <a16:creationId xmlns:a16="http://schemas.microsoft.com/office/drawing/2014/main" id="{00000000-0008-0000-0000-000093050000}"/>
              </a:ext>
            </a:extLst>
          </xdr:cNvPr>
          <xdr:cNvSpPr>
            <a:spLocks noChangeShapeType="1"/>
          </xdr:cNvSpPr>
        </xdr:nvSpPr>
        <xdr:spPr bwMode="auto">
          <a:xfrm>
            <a:off x="81" y="41"/>
            <a:ext cx="3279" cy="0"/>
          </a:xfrm>
          <a:prstGeom prst="line">
            <a:avLst/>
          </a:prstGeom>
          <a:noFill/>
          <a:ln w="898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3438</xdr:row>
      <xdr:rowOff>47625</xdr:rowOff>
    </xdr:from>
    <xdr:to>
      <xdr:col>6</xdr:col>
      <xdr:colOff>790575</xdr:colOff>
      <xdr:row>3472</xdr:row>
      <xdr:rowOff>152400</xdr:rowOff>
    </xdr:to>
    <xdr:grpSp>
      <xdr:nvGrpSpPr>
        <xdr:cNvPr id="1422" name="Group 398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GrpSpPr>
          <a:grpSpLocks/>
        </xdr:cNvGrpSpPr>
      </xdr:nvGrpSpPr>
      <xdr:grpSpPr bwMode="auto">
        <a:xfrm>
          <a:off x="47625" y="818226075"/>
          <a:ext cx="10648950" cy="7458075"/>
          <a:chOff x="68" y="72"/>
          <a:chExt cx="16773" cy="11745"/>
        </a:xfrm>
      </xdr:grpSpPr>
      <xdr:sp macro="" textlink="">
        <xdr:nvSpPr>
          <xdr:cNvPr id="1425" name="Line 401">
            <a:extLst>
              <a:ext uri="{FF2B5EF4-FFF2-40B4-BE49-F238E27FC236}">
                <a16:creationId xmlns:a16="http://schemas.microsoft.com/office/drawing/2014/main" id="{00000000-0008-0000-0000-000091050000}"/>
              </a:ext>
            </a:extLst>
          </xdr:cNvPr>
          <xdr:cNvSpPr>
            <a:spLocks noChangeShapeType="1"/>
          </xdr:cNvSpPr>
        </xdr:nvSpPr>
        <xdr:spPr bwMode="auto">
          <a:xfrm>
            <a:off x="16828" y="11816"/>
            <a:ext cx="0" cy="0"/>
          </a:xfrm>
          <a:prstGeom prst="line">
            <a:avLst/>
          </a:prstGeom>
          <a:noFill/>
          <a:ln w="300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24" name="Line 400">
            <a:extLst>
              <a:ext uri="{FF2B5EF4-FFF2-40B4-BE49-F238E27FC236}">
                <a16:creationId xmlns:a16="http://schemas.microsoft.com/office/drawing/2014/main" id="{00000000-0008-0000-0000-000090050000}"/>
              </a:ext>
            </a:extLst>
          </xdr:cNvPr>
          <xdr:cNvSpPr>
            <a:spLocks noChangeShapeType="1"/>
          </xdr:cNvSpPr>
        </xdr:nvSpPr>
        <xdr:spPr bwMode="auto">
          <a:xfrm>
            <a:off x="68" y="11799"/>
            <a:ext cx="16753" cy="0"/>
          </a:xfrm>
          <a:prstGeom prst="line">
            <a:avLst/>
          </a:prstGeom>
          <a:noFill/>
          <a:ln w="300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23" name="Rectangle 399">
            <a:extLst>
              <a:ext uri="{FF2B5EF4-FFF2-40B4-BE49-F238E27FC236}">
                <a16:creationId xmlns:a16="http://schemas.microsoft.com/office/drawing/2014/main" id="{00000000-0008-0000-0000-00008F050000}"/>
              </a:ext>
            </a:extLst>
          </xdr:cNvPr>
          <xdr:cNvSpPr>
            <a:spLocks noChangeArrowheads="1"/>
          </xdr:cNvSpPr>
        </xdr:nvSpPr>
        <xdr:spPr bwMode="auto">
          <a:xfrm>
            <a:off x="67" y="71"/>
            <a:ext cx="16773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3467</xdr:row>
      <xdr:rowOff>57150</xdr:rowOff>
    </xdr:from>
    <xdr:to>
      <xdr:col>6</xdr:col>
      <xdr:colOff>790575</xdr:colOff>
      <xdr:row>3492</xdr:row>
      <xdr:rowOff>19050</xdr:rowOff>
    </xdr:to>
    <xdr:grpSp>
      <xdr:nvGrpSpPr>
        <xdr:cNvPr id="1419" name="Group 395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GrpSpPr>
          <a:grpSpLocks/>
        </xdr:cNvGrpSpPr>
      </xdr:nvGrpSpPr>
      <xdr:grpSpPr bwMode="auto">
        <a:xfrm>
          <a:off x="76200" y="824464950"/>
          <a:ext cx="10620375" cy="7410450"/>
          <a:chOff x="116" y="91"/>
          <a:chExt cx="16724" cy="11672"/>
        </a:xfrm>
      </xdr:grpSpPr>
      <xdr:sp macro="" textlink="">
        <xdr:nvSpPr>
          <xdr:cNvPr id="1421" name="Line 397">
            <a:extLst>
              <a:ext uri="{FF2B5EF4-FFF2-40B4-BE49-F238E27FC236}">
                <a16:creationId xmlns:a16="http://schemas.microsoft.com/office/drawing/2014/main" id="{00000000-0008-0000-0000-00008D050000}"/>
              </a:ext>
            </a:extLst>
          </xdr:cNvPr>
          <xdr:cNvSpPr>
            <a:spLocks noChangeShapeType="1"/>
          </xdr:cNvSpPr>
        </xdr:nvSpPr>
        <xdr:spPr bwMode="auto">
          <a:xfrm>
            <a:off x="16805" y="11763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20" name="Rectangle 396">
            <a:extLst>
              <a:ext uri="{FF2B5EF4-FFF2-40B4-BE49-F238E27FC236}">
                <a16:creationId xmlns:a16="http://schemas.microsoft.com/office/drawing/2014/main" id="{00000000-0008-0000-0000-00008C050000}"/>
              </a:ext>
            </a:extLst>
          </xdr:cNvPr>
          <xdr:cNvSpPr>
            <a:spLocks noChangeArrowheads="1"/>
          </xdr:cNvSpPr>
        </xdr:nvSpPr>
        <xdr:spPr bwMode="auto">
          <a:xfrm>
            <a:off x="116" y="91"/>
            <a:ext cx="16724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3513</xdr:row>
      <xdr:rowOff>38100</xdr:rowOff>
    </xdr:from>
    <xdr:to>
      <xdr:col>6</xdr:col>
      <xdr:colOff>790575</xdr:colOff>
      <xdr:row>3533</xdr:row>
      <xdr:rowOff>180975</xdr:rowOff>
    </xdr:to>
    <xdr:grpSp>
      <xdr:nvGrpSpPr>
        <xdr:cNvPr id="1414" name="Group 39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GrpSpPr>
          <a:grpSpLocks/>
        </xdr:cNvGrpSpPr>
      </xdr:nvGrpSpPr>
      <xdr:grpSpPr bwMode="auto">
        <a:xfrm>
          <a:off x="76200" y="838885800"/>
          <a:ext cx="10620375" cy="7458075"/>
          <a:chOff x="117" y="65"/>
          <a:chExt cx="16723" cy="11748"/>
        </a:xfrm>
      </xdr:grpSpPr>
      <xdr:sp macro="" textlink="">
        <xdr:nvSpPr>
          <xdr:cNvPr id="1417" name="Line 393">
            <a:extLst>
              <a:ext uri="{FF2B5EF4-FFF2-40B4-BE49-F238E27FC236}">
                <a16:creationId xmlns:a16="http://schemas.microsoft.com/office/drawing/2014/main" id="{00000000-0008-0000-0000-000089050000}"/>
              </a:ext>
            </a:extLst>
          </xdr:cNvPr>
          <xdr:cNvSpPr>
            <a:spLocks noChangeShapeType="1"/>
          </xdr:cNvSpPr>
        </xdr:nvSpPr>
        <xdr:spPr bwMode="auto">
          <a:xfrm>
            <a:off x="16822" y="11812"/>
            <a:ext cx="0" cy="0"/>
          </a:xfrm>
          <a:prstGeom prst="line">
            <a:avLst/>
          </a:prstGeom>
          <a:noFill/>
          <a:ln w="30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16" name="Line 392">
            <a:extLst>
              <a:ext uri="{FF2B5EF4-FFF2-40B4-BE49-F238E27FC236}">
                <a16:creationId xmlns:a16="http://schemas.microsoft.com/office/drawing/2014/main" id="{00000000-0008-0000-0000-000088050000}"/>
              </a:ext>
            </a:extLst>
          </xdr:cNvPr>
          <xdr:cNvSpPr>
            <a:spLocks noChangeShapeType="1"/>
          </xdr:cNvSpPr>
        </xdr:nvSpPr>
        <xdr:spPr bwMode="auto">
          <a:xfrm>
            <a:off x="117" y="11801"/>
            <a:ext cx="16703" cy="0"/>
          </a:xfrm>
          <a:prstGeom prst="line">
            <a:avLst/>
          </a:prstGeom>
          <a:noFill/>
          <a:ln w="30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15" name="Rectangle 391">
            <a:extLst>
              <a:ext uri="{FF2B5EF4-FFF2-40B4-BE49-F238E27FC236}">
                <a16:creationId xmlns:a16="http://schemas.microsoft.com/office/drawing/2014/main" id="{00000000-0008-0000-0000-000087050000}"/>
              </a:ext>
            </a:extLst>
          </xdr:cNvPr>
          <xdr:cNvSpPr>
            <a:spLocks noChangeArrowheads="1"/>
          </xdr:cNvSpPr>
        </xdr:nvSpPr>
        <xdr:spPr bwMode="auto">
          <a:xfrm>
            <a:off x="117" y="64"/>
            <a:ext cx="16723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4097</xdr:row>
      <xdr:rowOff>28575</xdr:rowOff>
    </xdr:from>
    <xdr:to>
      <xdr:col>6</xdr:col>
      <xdr:colOff>781050</xdr:colOff>
      <xdr:row>4117</xdr:row>
      <xdr:rowOff>266700</xdr:rowOff>
    </xdr:to>
    <xdr:grpSp>
      <xdr:nvGrpSpPr>
        <xdr:cNvPr id="1394" name="Group 37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GrpSpPr>
          <a:grpSpLocks/>
        </xdr:cNvGrpSpPr>
      </xdr:nvGrpSpPr>
      <xdr:grpSpPr bwMode="auto">
        <a:xfrm>
          <a:off x="47625" y="981036900"/>
          <a:ext cx="10639425" cy="7477125"/>
          <a:chOff x="81" y="39"/>
          <a:chExt cx="16759" cy="11771"/>
        </a:xfrm>
      </xdr:grpSpPr>
      <xdr:sp macro="" textlink="">
        <xdr:nvSpPr>
          <xdr:cNvPr id="1399" name="Line 375">
            <a:extLst>
              <a:ext uri="{FF2B5EF4-FFF2-40B4-BE49-F238E27FC236}">
                <a16:creationId xmlns:a16="http://schemas.microsoft.com/office/drawing/2014/main" id="{00000000-0008-0000-0000-000077050000}"/>
              </a:ext>
            </a:extLst>
          </xdr:cNvPr>
          <xdr:cNvSpPr>
            <a:spLocks noChangeShapeType="1"/>
          </xdr:cNvSpPr>
        </xdr:nvSpPr>
        <xdr:spPr bwMode="auto">
          <a:xfrm>
            <a:off x="16764" y="11809"/>
            <a:ext cx="0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8" name="Line 374">
            <a:extLst>
              <a:ext uri="{FF2B5EF4-FFF2-40B4-BE49-F238E27FC236}">
                <a16:creationId xmlns:a16="http://schemas.microsoft.com/office/drawing/2014/main" id="{00000000-0008-0000-0000-000076050000}"/>
              </a:ext>
            </a:extLst>
          </xdr:cNvPr>
          <xdr:cNvSpPr>
            <a:spLocks noChangeShapeType="1"/>
          </xdr:cNvSpPr>
        </xdr:nvSpPr>
        <xdr:spPr bwMode="auto">
          <a:xfrm>
            <a:off x="16816" y="11809"/>
            <a:ext cx="0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7" name="Line 373">
            <a:extLst>
              <a:ext uri="{FF2B5EF4-FFF2-40B4-BE49-F238E27FC236}">
                <a16:creationId xmlns:a16="http://schemas.microsoft.com/office/drawing/2014/main" id="{00000000-0008-0000-0000-000075050000}"/>
              </a:ext>
            </a:extLst>
          </xdr:cNvPr>
          <xdr:cNvSpPr>
            <a:spLocks noChangeShapeType="1"/>
          </xdr:cNvSpPr>
        </xdr:nvSpPr>
        <xdr:spPr bwMode="auto">
          <a:xfrm>
            <a:off x="81" y="11793"/>
            <a:ext cx="16724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6" name="Rectangle 372">
            <a:extLst>
              <a:ext uri="{FF2B5EF4-FFF2-40B4-BE49-F238E27FC236}">
                <a16:creationId xmlns:a16="http://schemas.microsoft.com/office/drawing/2014/main" id="{00000000-0008-0000-0000-000074050000}"/>
              </a:ext>
            </a:extLst>
          </xdr:cNvPr>
          <xdr:cNvSpPr>
            <a:spLocks noChangeArrowheads="1"/>
          </xdr:cNvSpPr>
        </xdr:nvSpPr>
        <xdr:spPr bwMode="auto">
          <a:xfrm>
            <a:off x="81" y="95"/>
            <a:ext cx="16759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5" name="Line 371">
            <a:extLst>
              <a:ext uri="{FF2B5EF4-FFF2-40B4-BE49-F238E27FC236}">
                <a16:creationId xmlns:a16="http://schemas.microsoft.com/office/drawing/2014/main" id="{00000000-0008-0000-0000-000073050000}"/>
              </a:ext>
            </a:extLst>
          </xdr:cNvPr>
          <xdr:cNvSpPr>
            <a:spLocks noChangeShapeType="1"/>
          </xdr:cNvSpPr>
        </xdr:nvSpPr>
        <xdr:spPr bwMode="auto">
          <a:xfrm>
            <a:off x="81" y="46"/>
            <a:ext cx="5147" cy="0"/>
          </a:xfrm>
          <a:prstGeom prst="line">
            <a:avLst/>
          </a:prstGeom>
          <a:noFill/>
          <a:ln w="898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4167</xdr:row>
      <xdr:rowOff>28575</xdr:rowOff>
    </xdr:from>
    <xdr:to>
      <xdr:col>6</xdr:col>
      <xdr:colOff>790575</xdr:colOff>
      <xdr:row>4192</xdr:row>
      <xdr:rowOff>180975</xdr:rowOff>
    </xdr:to>
    <xdr:grpSp>
      <xdr:nvGrpSpPr>
        <xdr:cNvPr id="1387" name="Group 36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GrpSpPr>
          <a:grpSpLocks/>
        </xdr:cNvGrpSpPr>
      </xdr:nvGrpSpPr>
      <xdr:grpSpPr bwMode="auto">
        <a:xfrm>
          <a:off x="9525" y="1004668425"/>
          <a:ext cx="10687050" cy="7505700"/>
          <a:chOff x="18" y="47"/>
          <a:chExt cx="16823" cy="11817"/>
        </a:xfrm>
      </xdr:grpSpPr>
      <xdr:pic>
        <xdr:nvPicPr>
          <xdr:cNvPr id="1392" name="Picture 368">
            <a:extLst>
              <a:ext uri="{FF2B5EF4-FFF2-40B4-BE49-F238E27FC236}">
                <a16:creationId xmlns:a16="http://schemas.microsoft.com/office/drawing/2014/main" id="{00000000-0008-0000-0000-000070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4" cstate="print"/>
          <a:srcRect/>
          <a:stretch>
            <a:fillRect/>
          </a:stretch>
        </xdr:blipFill>
        <xdr:spPr bwMode="auto">
          <a:xfrm>
            <a:off x="17" y="11411"/>
            <a:ext cx="16711" cy="452"/>
          </a:xfrm>
          <a:prstGeom prst="rect">
            <a:avLst/>
          </a:prstGeom>
          <a:noFill/>
        </xdr:spPr>
      </xdr:pic>
      <xdr:sp macro="" textlink="">
        <xdr:nvSpPr>
          <xdr:cNvPr id="1391" name="Line 367">
            <a:extLst>
              <a:ext uri="{FF2B5EF4-FFF2-40B4-BE49-F238E27FC236}">
                <a16:creationId xmlns:a16="http://schemas.microsoft.com/office/drawing/2014/main" id="{00000000-0008-0000-0000-00006F050000}"/>
              </a:ext>
            </a:extLst>
          </xdr:cNvPr>
          <xdr:cNvSpPr>
            <a:spLocks noChangeShapeType="1"/>
          </xdr:cNvSpPr>
        </xdr:nvSpPr>
        <xdr:spPr bwMode="auto">
          <a:xfrm>
            <a:off x="16773" y="11388"/>
            <a:ext cx="0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0" name="Line 366">
            <a:extLst>
              <a:ext uri="{FF2B5EF4-FFF2-40B4-BE49-F238E27FC236}">
                <a16:creationId xmlns:a16="http://schemas.microsoft.com/office/drawing/2014/main" id="{00000000-0008-0000-0000-00006E050000}"/>
              </a:ext>
            </a:extLst>
          </xdr:cNvPr>
          <xdr:cNvSpPr>
            <a:spLocks noChangeShapeType="1"/>
          </xdr:cNvSpPr>
        </xdr:nvSpPr>
        <xdr:spPr bwMode="auto">
          <a:xfrm>
            <a:off x="16830" y="4070"/>
            <a:ext cx="0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9" name="Rectangle 365">
            <a:extLst>
              <a:ext uri="{FF2B5EF4-FFF2-40B4-BE49-F238E27FC236}">
                <a16:creationId xmlns:a16="http://schemas.microsoft.com/office/drawing/2014/main" id="{00000000-0008-0000-0000-00006D050000}"/>
              </a:ext>
            </a:extLst>
          </xdr:cNvPr>
          <xdr:cNvSpPr>
            <a:spLocks noChangeArrowheads="1"/>
          </xdr:cNvSpPr>
        </xdr:nvSpPr>
        <xdr:spPr bwMode="auto">
          <a:xfrm>
            <a:off x="36" y="131"/>
            <a:ext cx="16804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8" name="Line 364">
            <a:extLst>
              <a:ext uri="{FF2B5EF4-FFF2-40B4-BE49-F238E27FC236}">
                <a16:creationId xmlns:a16="http://schemas.microsoft.com/office/drawing/2014/main" id="{00000000-0008-0000-0000-00006C050000}"/>
              </a:ext>
            </a:extLst>
          </xdr:cNvPr>
          <xdr:cNvSpPr>
            <a:spLocks noChangeShapeType="1"/>
          </xdr:cNvSpPr>
        </xdr:nvSpPr>
        <xdr:spPr bwMode="auto">
          <a:xfrm>
            <a:off x="36" y="63"/>
            <a:ext cx="10193" cy="0"/>
          </a:xfrm>
          <a:prstGeom prst="line">
            <a:avLst/>
          </a:prstGeom>
          <a:noFill/>
          <a:ln w="2091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4194</xdr:row>
      <xdr:rowOff>57150</xdr:rowOff>
    </xdr:from>
    <xdr:to>
      <xdr:col>6</xdr:col>
      <xdr:colOff>790575</xdr:colOff>
      <xdr:row>4219</xdr:row>
      <xdr:rowOff>333375</xdr:rowOff>
    </xdr:to>
    <xdr:grpSp>
      <xdr:nvGrpSpPr>
        <xdr:cNvPr id="1383" name="Group 35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GrpSpPr>
          <a:grpSpLocks/>
        </xdr:cNvGrpSpPr>
      </xdr:nvGrpSpPr>
      <xdr:grpSpPr bwMode="auto">
        <a:xfrm>
          <a:off x="76200" y="1012478925"/>
          <a:ext cx="10620375" cy="7410450"/>
          <a:chOff x="120" y="93"/>
          <a:chExt cx="16721" cy="11672"/>
        </a:xfrm>
      </xdr:grpSpPr>
      <xdr:sp macro="" textlink="">
        <xdr:nvSpPr>
          <xdr:cNvPr id="1386" name="Line 362">
            <a:extLst>
              <a:ext uri="{FF2B5EF4-FFF2-40B4-BE49-F238E27FC236}">
                <a16:creationId xmlns:a16="http://schemas.microsoft.com/office/drawing/2014/main" id="{00000000-0008-0000-0000-00006A050000}"/>
              </a:ext>
            </a:extLst>
          </xdr:cNvPr>
          <xdr:cNvSpPr>
            <a:spLocks noChangeShapeType="1"/>
          </xdr:cNvSpPr>
        </xdr:nvSpPr>
        <xdr:spPr bwMode="auto">
          <a:xfrm>
            <a:off x="16797" y="11765"/>
            <a:ext cx="0" cy="0"/>
          </a:xfrm>
          <a:prstGeom prst="line">
            <a:avLst/>
          </a:prstGeom>
          <a:noFill/>
          <a:ln w="299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5" name="Line 361">
            <a:extLst>
              <a:ext uri="{FF2B5EF4-FFF2-40B4-BE49-F238E27FC236}">
                <a16:creationId xmlns:a16="http://schemas.microsoft.com/office/drawing/2014/main" id="{00000000-0008-0000-0000-000069050000}"/>
              </a:ext>
            </a:extLst>
          </xdr:cNvPr>
          <xdr:cNvSpPr>
            <a:spLocks noChangeShapeType="1"/>
          </xdr:cNvSpPr>
        </xdr:nvSpPr>
        <xdr:spPr bwMode="auto">
          <a:xfrm>
            <a:off x="16834" y="8230"/>
            <a:ext cx="0" cy="0"/>
          </a:xfrm>
          <a:prstGeom prst="line">
            <a:avLst/>
          </a:prstGeom>
          <a:noFill/>
          <a:ln w="299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4" name="Rectangle 360">
            <a:extLst>
              <a:ext uri="{FF2B5EF4-FFF2-40B4-BE49-F238E27FC236}">
                <a16:creationId xmlns:a16="http://schemas.microsoft.com/office/drawing/2014/main" id="{00000000-0008-0000-0000-000068050000}"/>
              </a:ext>
            </a:extLst>
          </xdr:cNvPr>
          <xdr:cNvSpPr>
            <a:spLocks noChangeArrowheads="1"/>
          </xdr:cNvSpPr>
        </xdr:nvSpPr>
        <xdr:spPr bwMode="auto">
          <a:xfrm>
            <a:off x="119" y="93"/>
            <a:ext cx="16721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38100</xdr:colOff>
      <xdr:row>4222</xdr:row>
      <xdr:rowOff>38100</xdr:rowOff>
    </xdr:from>
    <xdr:to>
      <xdr:col>6</xdr:col>
      <xdr:colOff>790575</xdr:colOff>
      <xdr:row>4254</xdr:row>
      <xdr:rowOff>171450</xdr:rowOff>
    </xdr:to>
    <xdr:grpSp>
      <xdr:nvGrpSpPr>
        <xdr:cNvPr id="1377" name="Group 35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GrpSpPr>
          <a:grpSpLocks/>
        </xdr:cNvGrpSpPr>
      </xdr:nvGrpSpPr>
      <xdr:grpSpPr bwMode="auto">
        <a:xfrm>
          <a:off x="38100" y="1020518025"/>
          <a:ext cx="10658475" cy="7467600"/>
          <a:chOff x="62" y="53"/>
          <a:chExt cx="16778" cy="11756"/>
        </a:xfrm>
      </xdr:grpSpPr>
      <xdr:pic>
        <xdr:nvPicPr>
          <xdr:cNvPr id="1382" name="Picture 358">
            <a:extLst>
              <a:ext uri="{FF2B5EF4-FFF2-40B4-BE49-F238E27FC236}">
                <a16:creationId xmlns:a16="http://schemas.microsoft.com/office/drawing/2014/main" id="{00000000-0008-0000-0000-000066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5" cstate="print"/>
          <a:srcRect/>
          <a:stretch>
            <a:fillRect/>
          </a:stretch>
        </xdr:blipFill>
        <xdr:spPr bwMode="auto">
          <a:xfrm>
            <a:off x="62" y="53"/>
            <a:ext cx="6987" cy="34"/>
          </a:xfrm>
          <a:prstGeom prst="rect">
            <a:avLst/>
          </a:prstGeom>
          <a:noFill/>
        </xdr:spPr>
      </xdr:pic>
      <xdr:sp macro="" textlink="">
        <xdr:nvSpPr>
          <xdr:cNvPr id="1381" name="Line 357">
            <a:extLst>
              <a:ext uri="{FF2B5EF4-FFF2-40B4-BE49-F238E27FC236}">
                <a16:creationId xmlns:a16="http://schemas.microsoft.com/office/drawing/2014/main" id="{00000000-0008-0000-0000-000065050000}"/>
              </a:ext>
            </a:extLst>
          </xdr:cNvPr>
          <xdr:cNvSpPr>
            <a:spLocks noChangeShapeType="1"/>
          </xdr:cNvSpPr>
        </xdr:nvSpPr>
        <xdr:spPr bwMode="auto">
          <a:xfrm>
            <a:off x="16793" y="11809"/>
            <a:ext cx="0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0" name="Line 356">
            <a:extLst>
              <a:ext uri="{FF2B5EF4-FFF2-40B4-BE49-F238E27FC236}">
                <a16:creationId xmlns:a16="http://schemas.microsoft.com/office/drawing/2014/main" id="{00000000-0008-0000-0000-000064050000}"/>
              </a:ext>
            </a:extLst>
          </xdr:cNvPr>
          <xdr:cNvSpPr>
            <a:spLocks noChangeShapeType="1"/>
          </xdr:cNvSpPr>
        </xdr:nvSpPr>
        <xdr:spPr bwMode="auto">
          <a:xfrm>
            <a:off x="16830" y="8219"/>
            <a:ext cx="0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9" name="Line 355">
            <a:extLst>
              <a:ext uri="{FF2B5EF4-FFF2-40B4-BE49-F238E27FC236}">
                <a16:creationId xmlns:a16="http://schemas.microsoft.com/office/drawing/2014/main" id="{00000000-0008-0000-0000-000063050000}"/>
              </a:ext>
            </a:extLst>
          </xdr:cNvPr>
          <xdr:cNvSpPr>
            <a:spLocks noChangeShapeType="1"/>
          </xdr:cNvSpPr>
        </xdr:nvSpPr>
        <xdr:spPr bwMode="auto">
          <a:xfrm>
            <a:off x="81" y="11797"/>
            <a:ext cx="16719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8" name="Rectangle 354">
            <a:extLst>
              <a:ext uri="{FF2B5EF4-FFF2-40B4-BE49-F238E27FC236}">
                <a16:creationId xmlns:a16="http://schemas.microsoft.com/office/drawing/2014/main" id="{00000000-0008-0000-0000-000062050000}"/>
              </a:ext>
            </a:extLst>
          </xdr:cNvPr>
          <xdr:cNvSpPr>
            <a:spLocks noChangeArrowheads="1"/>
          </xdr:cNvSpPr>
        </xdr:nvSpPr>
        <xdr:spPr bwMode="auto">
          <a:xfrm>
            <a:off x="81" y="100"/>
            <a:ext cx="16759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4249</xdr:row>
      <xdr:rowOff>76200</xdr:rowOff>
    </xdr:from>
    <xdr:to>
      <xdr:col>6</xdr:col>
      <xdr:colOff>771525</xdr:colOff>
      <xdr:row>4283</xdr:row>
      <xdr:rowOff>38100</xdr:rowOff>
    </xdr:to>
    <xdr:grpSp>
      <xdr:nvGrpSpPr>
        <xdr:cNvPr id="1374" name="Group 35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GrpSpPr>
          <a:grpSpLocks/>
        </xdr:cNvGrpSpPr>
      </xdr:nvGrpSpPr>
      <xdr:grpSpPr bwMode="auto">
        <a:xfrm>
          <a:off x="76200" y="1026775950"/>
          <a:ext cx="10601325" cy="7419975"/>
          <a:chOff x="120" y="126"/>
          <a:chExt cx="16689" cy="11682"/>
        </a:xfrm>
      </xdr:grpSpPr>
      <xdr:sp macro="" textlink="">
        <xdr:nvSpPr>
          <xdr:cNvPr id="1376" name="Line 352">
            <a:extLst>
              <a:ext uri="{FF2B5EF4-FFF2-40B4-BE49-F238E27FC236}">
                <a16:creationId xmlns:a16="http://schemas.microsoft.com/office/drawing/2014/main" id="{00000000-0008-0000-0000-000060050000}"/>
              </a:ext>
            </a:extLst>
          </xdr:cNvPr>
          <xdr:cNvSpPr>
            <a:spLocks noChangeShapeType="1"/>
          </xdr:cNvSpPr>
        </xdr:nvSpPr>
        <xdr:spPr bwMode="auto">
          <a:xfrm>
            <a:off x="16806" y="11807"/>
            <a:ext cx="0" cy="0"/>
          </a:xfrm>
          <a:prstGeom prst="line">
            <a:avLst/>
          </a:prstGeom>
          <a:noFill/>
          <a:ln w="299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5" name="Line 351">
            <a:extLst>
              <a:ext uri="{FF2B5EF4-FFF2-40B4-BE49-F238E27FC236}">
                <a16:creationId xmlns:a16="http://schemas.microsoft.com/office/drawing/2014/main" id="{00000000-0008-0000-0000-00005F050000}"/>
              </a:ext>
            </a:extLst>
          </xdr:cNvPr>
          <xdr:cNvSpPr>
            <a:spLocks noChangeShapeType="1"/>
          </xdr:cNvSpPr>
        </xdr:nvSpPr>
        <xdr:spPr bwMode="auto">
          <a:xfrm>
            <a:off x="120" y="11796"/>
            <a:ext cx="16688" cy="0"/>
          </a:xfrm>
          <a:prstGeom prst="line">
            <a:avLst/>
          </a:prstGeom>
          <a:noFill/>
          <a:ln w="299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190500</xdr:colOff>
      <xdr:row>4390</xdr:row>
      <xdr:rowOff>76200</xdr:rowOff>
    </xdr:from>
    <xdr:to>
      <xdr:col>6</xdr:col>
      <xdr:colOff>781050</xdr:colOff>
      <xdr:row>4427</xdr:row>
      <xdr:rowOff>161925</xdr:rowOff>
    </xdr:to>
    <xdr:grpSp>
      <xdr:nvGrpSpPr>
        <xdr:cNvPr id="1368" name="Group 34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GrpSpPr>
          <a:grpSpLocks/>
        </xdr:cNvGrpSpPr>
      </xdr:nvGrpSpPr>
      <xdr:grpSpPr bwMode="auto">
        <a:xfrm>
          <a:off x="190500" y="1058999025"/>
          <a:ext cx="10496550" cy="7429500"/>
          <a:chOff x="300" y="114"/>
          <a:chExt cx="16530" cy="11700"/>
        </a:xfrm>
      </xdr:grpSpPr>
      <xdr:sp macro="" textlink="">
        <xdr:nvSpPr>
          <xdr:cNvPr id="1371" name="Line 347">
            <a:extLst>
              <a:ext uri="{FF2B5EF4-FFF2-40B4-BE49-F238E27FC236}">
                <a16:creationId xmlns:a16="http://schemas.microsoft.com/office/drawing/2014/main" id="{00000000-0008-0000-0000-00005B050000}"/>
              </a:ext>
            </a:extLst>
          </xdr:cNvPr>
          <xdr:cNvSpPr>
            <a:spLocks noChangeShapeType="1"/>
          </xdr:cNvSpPr>
        </xdr:nvSpPr>
        <xdr:spPr bwMode="auto">
          <a:xfrm>
            <a:off x="16785" y="11814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0" name="Line 346">
            <a:extLst>
              <a:ext uri="{FF2B5EF4-FFF2-40B4-BE49-F238E27FC236}">
                <a16:creationId xmlns:a16="http://schemas.microsoft.com/office/drawing/2014/main" id="{00000000-0008-0000-0000-00005A050000}"/>
              </a:ext>
            </a:extLst>
          </xdr:cNvPr>
          <xdr:cNvSpPr>
            <a:spLocks noChangeShapeType="1"/>
          </xdr:cNvSpPr>
        </xdr:nvSpPr>
        <xdr:spPr bwMode="auto">
          <a:xfrm>
            <a:off x="16828" y="6724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69" name="Line 345">
            <a:extLst>
              <a:ext uri="{FF2B5EF4-FFF2-40B4-BE49-F238E27FC236}">
                <a16:creationId xmlns:a16="http://schemas.microsoft.com/office/drawing/2014/main" id="{00000000-0008-0000-0000-000059050000}"/>
              </a:ext>
            </a:extLst>
          </xdr:cNvPr>
          <xdr:cNvSpPr>
            <a:spLocks noChangeShapeType="1"/>
          </xdr:cNvSpPr>
        </xdr:nvSpPr>
        <xdr:spPr bwMode="auto">
          <a:xfrm>
            <a:off x="300" y="11798"/>
            <a:ext cx="16497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123825</xdr:colOff>
      <xdr:row>4450</xdr:row>
      <xdr:rowOff>123825</xdr:rowOff>
    </xdr:from>
    <xdr:to>
      <xdr:col>6</xdr:col>
      <xdr:colOff>781050</xdr:colOff>
      <xdr:row>4484</xdr:row>
      <xdr:rowOff>314325</xdr:rowOff>
    </xdr:to>
    <xdr:grpSp>
      <xdr:nvGrpSpPr>
        <xdr:cNvPr id="1363" name="Group 33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GrpSpPr>
          <a:grpSpLocks/>
        </xdr:cNvGrpSpPr>
      </xdr:nvGrpSpPr>
      <xdr:grpSpPr bwMode="auto">
        <a:xfrm>
          <a:off x="123825" y="1071591075"/>
          <a:ext cx="10563225" cy="7400925"/>
          <a:chOff x="202" y="198"/>
          <a:chExt cx="16635" cy="11655"/>
        </a:xfrm>
      </xdr:grpSpPr>
      <xdr:sp macro="" textlink="">
        <xdr:nvSpPr>
          <xdr:cNvPr id="1367" name="Line 343">
            <a:extLst>
              <a:ext uri="{FF2B5EF4-FFF2-40B4-BE49-F238E27FC236}">
                <a16:creationId xmlns:a16="http://schemas.microsoft.com/office/drawing/2014/main" id="{00000000-0008-0000-0000-000057050000}"/>
              </a:ext>
            </a:extLst>
          </xdr:cNvPr>
          <xdr:cNvSpPr>
            <a:spLocks noChangeShapeType="1"/>
          </xdr:cNvSpPr>
        </xdr:nvSpPr>
        <xdr:spPr bwMode="auto">
          <a:xfrm>
            <a:off x="16717" y="11852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66" name="Line 342">
            <a:extLst>
              <a:ext uri="{FF2B5EF4-FFF2-40B4-BE49-F238E27FC236}">
                <a16:creationId xmlns:a16="http://schemas.microsoft.com/office/drawing/2014/main" id="{00000000-0008-0000-0000-000056050000}"/>
              </a:ext>
            </a:extLst>
          </xdr:cNvPr>
          <xdr:cNvSpPr>
            <a:spLocks noChangeShapeType="1"/>
          </xdr:cNvSpPr>
        </xdr:nvSpPr>
        <xdr:spPr bwMode="auto">
          <a:xfrm>
            <a:off x="16778" y="10063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65" name="Line 341">
            <a:extLst>
              <a:ext uri="{FF2B5EF4-FFF2-40B4-BE49-F238E27FC236}">
                <a16:creationId xmlns:a16="http://schemas.microsoft.com/office/drawing/2014/main" id="{00000000-0008-0000-0000-000055050000}"/>
              </a:ext>
            </a:extLst>
          </xdr:cNvPr>
          <xdr:cNvSpPr>
            <a:spLocks noChangeShapeType="1"/>
          </xdr:cNvSpPr>
        </xdr:nvSpPr>
        <xdr:spPr bwMode="auto">
          <a:xfrm>
            <a:off x="16834" y="3341"/>
            <a:ext cx="0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64" name="Line 340">
            <a:extLst>
              <a:ext uri="{FF2B5EF4-FFF2-40B4-BE49-F238E27FC236}">
                <a16:creationId xmlns:a16="http://schemas.microsoft.com/office/drawing/2014/main" id="{00000000-0008-0000-0000-000054050000}"/>
              </a:ext>
            </a:extLst>
          </xdr:cNvPr>
          <xdr:cNvSpPr>
            <a:spLocks noChangeShapeType="1"/>
          </xdr:cNvSpPr>
        </xdr:nvSpPr>
        <xdr:spPr bwMode="auto">
          <a:xfrm>
            <a:off x="202" y="11836"/>
            <a:ext cx="16522" cy="0"/>
          </a:xfrm>
          <a:prstGeom prst="line">
            <a:avLst/>
          </a:prstGeom>
          <a:noFill/>
          <a:ln w="2983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990600</xdr:colOff>
      <xdr:row>4490</xdr:row>
      <xdr:rowOff>114300</xdr:rowOff>
    </xdr:from>
    <xdr:to>
      <xdr:col>3</xdr:col>
      <xdr:colOff>352425</xdr:colOff>
      <xdr:row>4491</xdr:row>
      <xdr:rowOff>152400</xdr:rowOff>
    </xdr:to>
    <xdr:pic>
      <xdr:nvPicPr>
        <xdr:cNvPr id="1362" name="image117.pn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6" cstate="print"/>
        <a:srcRect/>
        <a:stretch>
          <a:fillRect/>
        </a:stretch>
      </xdr:blipFill>
      <xdr:spPr bwMode="auto">
        <a:xfrm>
          <a:off x="2724150" y="1079192025"/>
          <a:ext cx="1162050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190500</xdr:colOff>
      <xdr:row>4508</xdr:row>
      <xdr:rowOff>133350</xdr:rowOff>
    </xdr:from>
    <xdr:to>
      <xdr:col>6</xdr:col>
      <xdr:colOff>762000</xdr:colOff>
      <xdr:row>4541</xdr:row>
      <xdr:rowOff>133350</xdr:rowOff>
    </xdr:to>
    <xdr:grpSp>
      <xdr:nvGrpSpPr>
        <xdr:cNvPr id="1359" name="Group 335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GrpSpPr>
          <a:grpSpLocks/>
        </xdr:cNvGrpSpPr>
      </xdr:nvGrpSpPr>
      <xdr:grpSpPr bwMode="auto">
        <a:xfrm>
          <a:off x="190500" y="1084497450"/>
          <a:ext cx="10477500" cy="7381875"/>
          <a:chOff x="296" y="204"/>
          <a:chExt cx="16502" cy="11625"/>
        </a:xfrm>
      </xdr:grpSpPr>
      <xdr:sp macro="" textlink="">
        <xdr:nvSpPr>
          <xdr:cNvPr id="1361" name="Line 337">
            <a:extLst>
              <a:ext uri="{FF2B5EF4-FFF2-40B4-BE49-F238E27FC236}">
                <a16:creationId xmlns:a16="http://schemas.microsoft.com/office/drawing/2014/main" id="{00000000-0008-0000-0000-000051050000}"/>
              </a:ext>
            </a:extLst>
          </xdr:cNvPr>
          <xdr:cNvSpPr>
            <a:spLocks noChangeShapeType="1"/>
          </xdr:cNvSpPr>
        </xdr:nvSpPr>
        <xdr:spPr bwMode="auto">
          <a:xfrm>
            <a:off x="16795" y="11828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60" name="Line 336">
            <a:extLst>
              <a:ext uri="{FF2B5EF4-FFF2-40B4-BE49-F238E27FC236}">
                <a16:creationId xmlns:a16="http://schemas.microsoft.com/office/drawing/2014/main" id="{00000000-0008-0000-0000-000050050000}"/>
              </a:ext>
            </a:extLst>
          </xdr:cNvPr>
          <xdr:cNvSpPr>
            <a:spLocks noChangeShapeType="1"/>
          </xdr:cNvSpPr>
        </xdr:nvSpPr>
        <xdr:spPr bwMode="auto">
          <a:xfrm>
            <a:off x="296" y="11812"/>
            <a:ext cx="16501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981075</xdr:colOff>
      <xdr:row>4523</xdr:row>
      <xdr:rowOff>95250</xdr:rowOff>
    </xdr:from>
    <xdr:to>
      <xdr:col>3</xdr:col>
      <xdr:colOff>304800</xdr:colOff>
      <xdr:row>4523</xdr:row>
      <xdr:rowOff>200025</xdr:rowOff>
    </xdr:to>
    <xdr:pic>
      <xdr:nvPicPr>
        <xdr:cNvPr id="1358" name="image118.pn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7" cstate="print"/>
        <a:srcRect/>
        <a:stretch>
          <a:fillRect/>
        </a:stretch>
      </xdr:blipFill>
      <xdr:spPr bwMode="auto">
        <a:xfrm>
          <a:off x="2714625" y="1086621525"/>
          <a:ext cx="1123950" cy="104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4675</xdr:row>
      <xdr:rowOff>66675</xdr:rowOff>
    </xdr:from>
    <xdr:to>
      <xdr:col>6</xdr:col>
      <xdr:colOff>771525</xdr:colOff>
      <xdr:row>4700</xdr:row>
      <xdr:rowOff>752475</xdr:rowOff>
    </xdr:to>
    <xdr:grpSp>
      <xdr:nvGrpSpPr>
        <xdr:cNvPr id="1348" name="Group 324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GrpSpPr>
          <a:grpSpLocks/>
        </xdr:cNvGrpSpPr>
      </xdr:nvGrpSpPr>
      <xdr:grpSpPr bwMode="auto">
        <a:xfrm>
          <a:off x="66675" y="1125140625"/>
          <a:ext cx="10610850" cy="7458075"/>
          <a:chOff x="111" y="98"/>
          <a:chExt cx="16703" cy="11748"/>
        </a:xfrm>
      </xdr:grpSpPr>
      <xdr:sp macro="" textlink="">
        <xdr:nvSpPr>
          <xdr:cNvPr id="1351" name="Line 327">
            <a:extLst>
              <a:ext uri="{FF2B5EF4-FFF2-40B4-BE49-F238E27FC236}">
                <a16:creationId xmlns:a16="http://schemas.microsoft.com/office/drawing/2014/main" id="{00000000-0008-0000-0000-000047050000}"/>
              </a:ext>
            </a:extLst>
          </xdr:cNvPr>
          <xdr:cNvSpPr>
            <a:spLocks noChangeShapeType="1"/>
          </xdr:cNvSpPr>
        </xdr:nvSpPr>
        <xdr:spPr bwMode="auto">
          <a:xfrm>
            <a:off x="16769" y="11846"/>
            <a:ext cx="0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0" name="Line 326">
            <a:extLst>
              <a:ext uri="{FF2B5EF4-FFF2-40B4-BE49-F238E27FC236}">
                <a16:creationId xmlns:a16="http://schemas.microsoft.com/office/drawing/2014/main" id="{00000000-0008-0000-0000-000046050000}"/>
              </a:ext>
            </a:extLst>
          </xdr:cNvPr>
          <xdr:cNvSpPr>
            <a:spLocks noChangeShapeType="1"/>
          </xdr:cNvSpPr>
        </xdr:nvSpPr>
        <xdr:spPr bwMode="auto">
          <a:xfrm>
            <a:off x="111" y="11825"/>
            <a:ext cx="16650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49" name="Line 325">
            <a:extLst>
              <a:ext uri="{FF2B5EF4-FFF2-40B4-BE49-F238E27FC236}">
                <a16:creationId xmlns:a16="http://schemas.microsoft.com/office/drawing/2014/main" id="{00000000-0008-0000-0000-000045050000}"/>
              </a:ext>
            </a:extLst>
          </xdr:cNvPr>
          <xdr:cNvSpPr>
            <a:spLocks noChangeShapeType="1"/>
          </xdr:cNvSpPr>
        </xdr:nvSpPr>
        <xdr:spPr bwMode="auto">
          <a:xfrm>
            <a:off x="111" y="101"/>
            <a:ext cx="16702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38100</xdr:colOff>
      <xdr:row>4756</xdr:row>
      <xdr:rowOff>57150</xdr:rowOff>
    </xdr:from>
    <xdr:to>
      <xdr:col>6</xdr:col>
      <xdr:colOff>771525</xdr:colOff>
      <xdr:row>4787</xdr:row>
      <xdr:rowOff>323850</xdr:rowOff>
    </xdr:to>
    <xdr:grpSp>
      <xdr:nvGrpSpPr>
        <xdr:cNvPr id="1323" name="Group 29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GrpSpPr>
          <a:grpSpLocks/>
        </xdr:cNvGrpSpPr>
      </xdr:nvGrpSpPr>
      <xdr:grpSpPr bwMode="auto">
        <a:xfrm>
          <a:off x="38100" y="1146552825"/>
          <a:ext cx="10639425" cy="7448550"/>
          <a:chOff x="56" y="96"/>
          <a:chExt cx="16755" cy="11726"/>
        </a:xfrm>
      </xdr:grpSpPr>
      <xdr:sp macro="" textlink="">
        <xdr:nvSpPr>
          <xdr:cNvPr id="1327" name="Line 303">
            <a:extLst>
              <a:ext uri="{FF2B5EF4-FFF2-40B4-BE49-F238E27FC236}">
                <a16:creationId xmlns:a16="http://schemas.microsoft.com/office/drawing/2014/main" id="{00000000-0008-0000-0000-00002F050000}"/>
              </a:ext>
            </a:extLst>
          </xdr:cNvPr>
          <xdr:cNvSpPr>
            <a:spLocks noChangeShapeType="1"/>
          </xdr:cNvSpPr>
        </xdr:nvSpPr>
        <xdr:spPr bwMode="auto">
          <a:xfrm>
            <a:off x="16776" y="11822"/>
            <a:ext cx="0" cy="0"/>
          </a:xfrm>
          <a:prstGeom prst="line">
            <a:avLst/>
          </a:prstGeom>
          <a:noFill/>
          <a:ln w="299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26" name="Line 302">
            <a:extLst>
              <a:ext uri="{FF2B5EF4-FFF2-40B4-BE49-F238E27FC236}">
                <a16:creationId xmlns:a16="http://schemas.microsoft.com/office/drawing/2014/main" id="{00000000-0008-0000-0000-00002E050000}"/>
              </a:ext>
            </a:extLst>
          </xdr:cNvPr>
          <xdr:cNvSpPr>
            <a:spLocks noChangeShapeType="1"/>
          </xdr:cNvSpPr>
        </xdr:nvSpPr>
        <xdr:spPr bwMode="auto">
          <a:xfrm>
            <a:off x="71" y="11810"/>
            <a:ext cx="16702" cy="0"/>
          </a:xfrm>
          <a:prstGeom prst="line">
            <a:avLst/>
          </a:prstGeom>
          <a:noFill/>
          <a:ln w="299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25" name="Line 301">
            <a:extLst>
              <a:ext uri="{FF2B5EF4-FFF2-40B4-BE49-F238E27FC236}">
                <a16:creationId xmlns:a16="http://schemas.microsoft.com/office/drawing/2014/main" id="{00000000-0008-0000-0000-00002D050000}"/>
              </a:ext>
            </a:extLst>
          </xdr:cNvPr>
          <xdr:cNvSpPr>
            <a:spLocks noChangeShapeType="1"/>
          </xdr:cNvSpPr>
        </xdr:nvSpPr>
        <xdr:spPr bwMode="auto">
          <a:xfrm>
            <a:off x="71" y="141"/>
            <a:ext cx="16740" cy="0"/>
          </a:xfrm>
          <a:prstGeom prst="line">
            <a:avLst/>
          </a:prstGeom>
          <a:noFill/>
          <a:ln w="299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24" name="Line 300">
            <a:extLst>
              <a:ext uri="{FF2B5EF4-FFF2-40B4-BE49-F238E27FC236}">
                <a16:creationId xmlns:a16="http://schemas.microsoft.com/office/drawing/2014/main" id="{00000000-0008-0000-0000-00002C050000}"/>
              </a:ext>
            </a:extLst>
          </xdr:cNvPr>
          <xdr:cNvSpPr>
            <a:spLocks noChangeShapeType="1"/>
          </xdr:cNvSpPr>
        </xdr:nvSpPr>
        <xdr:spPr bwMode="auto">
          <a:xfrm>
            <a:off x="56" y="115"/>
            <a:ext cx="12052" cy="0"/>
          </a:xfrm>
          <a:prstGeom prst="line">
            <a:avLst/>
          </a:prstGeom>
          <a:noFill/>
          <a:ln w="23942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990600</xdr:colOff>
      <xdr:row>4811</xdr:row>
      <xdr:rowOff>142875</xdr:rowOff>
    </xdr:from>
    <xdr:to>
      <xdr:col>3</xdr:col>
      <xdr:colOff>285750</xdr:colOff>
      <xdr:row>4813</xdr:row>
      <xdr:rowOff>9525</xdr:rowOff>
    </xdr:to>
    <xdr:pic>
      <xdr:nvPicPr>
        <xdr:cNvPr id="1320" name="image137.pn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8" cstate="print"/>
        <a:srcRect/>
        <a:stretch>
          <a:fillRect/>
        </a:stretch>
      </xdr:blipFill>
      <xdr:spPr bwMode="auto">
        <a:xfrm>
          <a:off x="2724150" y="1160516475"/>
          <a:ext cx="1095375" cy="257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180975</xdr:colOff>
      <xdr:row>4831</xdr:row>
      <xdr:rowOff>123825</xdr:rowOff>
    </xdr:from>
    <xdr:to>
      <xdr:col>6</xdr:col>
      <xdr:colOff>790575</xdr:colOff>
      <xdr:row>4852</xdr:row>
      <xdr:rowOff>19050</xdr:rowOff>
    </xdr:to>
    <xdr:grpSp>
      <xdr:nvGrpSpPr>
        <xdr:cNvPr id="1315" name="Group 29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GrpSpPr>
          <a:grpSpLocks/>
        </xdr:cNvGrpSpPr>
      </xdr:nvGrpSpPr>
      <xdr:grpSpPr bwMode="auto">
        <a:xfrm>
          <a:off x="180975" y="1166088600"/>
          <a:ext cx="10515600" cy="7400925"/>
          <a:chOff x="285" y="200"/>
          <a:chExt cx="16553" cy="11656"/>
        </a:xfrm>
      </xdr:grpSpPr>
      <xdr:sp macro="" textlink="">
        <xdr:nvSpPr>
          <xdr:cNvPr id="1319" name="Line 295">
            <a:extLst>
              <a:ext uri="{FF2B5EF4-FFF2-40B4-BE49-F238E27FC236}">
                <a16:creationId xmlns:a16="http://schemas.microsoft.com/office/drawing/2014/main" id="{00000000-0008-0000-0000-000027050000}"/>
              </a:ext>
            </a:extLst>
          </xdr:cNvPr>
          <xdr:cNvSpPr>
            <a:spLocks noChangeShapeType="1"/>
          </xdr:cNvSpPr>
        </xdr:nvSpPr>
        <xdr:spPr bwMode="auto">
          <a:xfrm>
            <a:off x="16722" y="11856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18" name="Line 294">
            <a:extLst>
              <a:ext uri="{FF2B5EF4-FFF2-40B4-BE49-F238E27FC236}">
                <a16:creationId xmlns:a16="http://schemas.microsoft.com/office/drawing/2014/main" id="{00000000-0008-0000-0000-000026050000}"/>
              </a:ext>
            </a:extLst>
          </xdr:cNvPr>
          <xdr:cNvSpPr>
            <a:spLocks noChangeShapeType="1"/>
          </xdr:cNvSpPr>
        </xdr:nvSpPr>
        <xdr:spPr bwMode="auto">
          <a:xfrm>
            <a:off x="16779" y="10078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17" name="Line 293">
            <a:extLst>
              <a:ext uri="{FF2B5EF4-FFF2-40B4-BE49-F238E27FC236}">
                <a16:creationId xmlns:a16="http://schemas.microsoft.com/office/drawing/2014/main" id="{00000000-0008-0000-0000-000025050000}"/>
              </a:ext>
            </a:extLst>
          </xdr:cNvPr>
          <xdr:cNvSpPr>
            <a:spLocks noChangeShapeType="1"/>
          </xdr:cNvSpPr>
        </xdr:nvSpPr>
        <xdr:spPr bwMode="auto">
          <a:xfrm>
            <a:off x="16835" y="3347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16" name="Line 292">
            <a:extLst>
              <a:ext uri="{FF2B5EF4-FFF2-40B4-BE49-F238E27FC236}">
                <a16:creationId xmlns:a16="http://schemas.microsoft.com/office/drawing/2014/main" id="{00000000-0008-0000-0000-000024050000}"/>
              </a:ext>
            </a:extLst>
          </xdr:cNvPr>
          <xdr:cNvSpPr>
            <a:spLocks noChangeShapeType="1"/>
          </xdr:cNvSpPr>
        </xdr:nvSpPr>
        <xdr:spPr bwMode="auto">
          <a:xfrm>
            <a:off x="285" y="11844"/>
            <a:ext cx="1644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4932</xdr:row>
      <xdr:rowOff>38100</xdr:rowOff>
    </xdr:from>
    <xdr:to>
      <xdr:col>6</xdr:col>
      <xdr:colOff>790575</xdr:colOff>
      <xdr:row>4950</xdr:row>
      <xdr:rowOff>590550</xdr:rowOff>
    </xdr:to>
    <xdr:grpSp>
      <xdr:nvGrpSpPr>
        <xdr:cNvPr id="1300" name="Group 27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GrpSpPr>
          <a:grpSpLocks/>
        </xdr:cNvGrpSpPr>
      </xdr:nvGrpSpPr>
      <xdr:grpSpPr bwMode="auto">
        <a:xfrm>
          <a:off x="76200" y="1208017650"/>
          <a:ext cx="10620375" cy="7458075"/>
          <a:chOff x="121" y="67"/>
          <a:chExt cx="16720" cy="11747"/>
        </a:xfrm>
      </xdr:grpSpPr>
      <xdr:sp macro="" textlink="">
        <xdr:nvSpPr>
          <xdr:cNvPr id="1303" name="Line 279">
            <a:extLst>
              <a:ext uri="{FF2B5EF4-FFF2-40B4-BE49-F238E27FC236}">
                <a16:creationId xmlns:a16="http://schemas.microsoft.com/office/drawing/2014/main" id="{00000000-0008-0000-0000-000017050000}"/>
              </a:ext>
            </a:extLst>
          </xdr:cNvPr>
          <xdr:cNvSpPr>
            <a:spLocks noChangeShapeType="1"/>
          </xdr:cNvSpPr>
        </xdr:nvSpPr>
        <xdr:spPr bwMode="auto">
          <a:xfrm>
            <a:off x="16814" y="11814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02" name="Line 278">
            <a:extLst>
              <a:ext uri="{FF2B5EF4-FFF2-40B4-BE49-F238E27FC236}">
                <a16:creationId xmlns:a16="http://schemas.microsoft.com/office/drawing/2014/main" id="{00000000-0008-0000-0000-000016050000}"/>
              </a:ext>
            </a:extLst>
          </xdr:cNvPr>
          <xdr:cNvSpPr>
            <a:spLocks noChangeShapeType="1"/>
          </xdr:cNvSpPr>
        </xdr:nvSpPr>
        <xdr:spPr bwMode="auto">
          <a:xfrm>
            <a:off x="121" y="11802"/>
            <a:ext cx="1669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01" name="Rectangle 277">
            <a:extLst>
              <a:ext uri="{FF2B5EF4-FFF2-40B4-BE49-F238E27FC236}">
                <a16:creationId xmlns:a16="http://schemas.microsoft.com/office/drawing/2014/main" id="{00000000-0008-0000-0000-000015050000}"/>
              </a:ext>
            </a:extLst>
          </xdr:cNvPr>
          <xdr:cNvSpPr>
            <a:spLocks noChangeArrowheads="1"/>
          </xdr:cNvSpPr>
        </xdr:nvSpPr>
        <xdr:spPr bwMode="auto">
          <a:xfrm>
            <a:off x="120" y="67"/>
            <a:ext cx="16720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4973</xdr:row>
      <xdr:rowOff>66675</xdr:rowOff>
    </xdr:from>
    <xdr:to>
      <xdr:col>6</xdr:col>
      <xdr:colOff>771525</xdr:colOff>
      <xdr:row>5004</xdr:row>
      <xdr:rowOff>190500</xdr:rowOff>
    </xdr:to>
    <xdr:grpSp>
      <xdr:nvGrpSpPr>
        <xdr:cNvPr id="1295" name="Group 27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GrpSpPr>
          <a:grpSpLocks/>
        </xdr:cNvGrpSpPr>
      </xdr:nvGrpSpPr>
      <xdr:grpSpPr bwMode="auto">
        <a:xfrm>
          <a:off x="76200" y="1220028675"/>
          <a:ext cx="10601325" cy="7439025"/>
          <a:chOff x="122" y="107"/>
          <a:chExt cx="16695" cy="11715"/>
        </a:xfrm>
      </xdr:grpSpPr>
      <xdr:sp macro="" textlink="">
        <xdr:nvSpPr>
          <xdr:cNvPr id="1298" name="Line 274">
            <a:extLst>
              <a:ext uri="{FF2B5EF4-FFF2-40B4-BE49-F238E27FC236}">
                <a16:creationId xmlns:a16="http://schemas.microsoft.com/office/drawing/2014/main" id="{00000000-0008-0000-0000-000012050000}"/>
              </a:ext>
            </a:extLst>
          </xdr:cNvPr>
          <xdr:cNvSpPr>
            <a:spLocks noChangeShapeType="1"/>
          </xdr:cNvSpPr>
        </xdr:nvSpPr>
        <xdr:spPr bwMode="auto">
          <a:xfrm>
            <a:off x="16795" y="11821"/>
            <a:ext cx="0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97" name="Line 273">
            <a:extLst>
              <a:ext uri="{FF2B5EF4-FFF2-40B4-BE49-F238E27FC236}">
                <a16:creationId xmlns:a16="http://schemas.microsoft.com/office/drawing/2014/main" id="{00000000-0008-0000-0000-000011050000}"/>
              </a:ext>
            </a:extLst>
          </xdr:cNvPr>
          <xdr:cNvSpPr>
            <a:spLocks noChangeShapeType="1"/>
          </xdr:cNvSpPr>
        </xdr:nvSpPr>
        <xdr:spPr bwMode="auto">
          <a:xfrm>
            <a:off x="122" y="11805"/>
            <a:ext cx="16676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96" name="Line 272">
            <a:extLst>
              <a:ext uri="{FF2B5EF4-FFF2-40B4-BE49-F238E27FC236}">
                <a16:creationId xmlns:a16="http://schemas.microsoft.com/office/drawing/2014/main" id="{00000000-0008-0000-0000-000010050000}"/>
              </a:ext>
            </a:extLst>
          </xdr:cNvPr>
          <xdr:cNvSpPr>
            <a:spLocks noChangeShapeType="1"/>
          </xdr:cNvSpPr>
        </xdr:nvSpPr>
        <xdr:spPr bwMode="auto">
          <a:xfrm>
            <a:off x="122" y="109"/>
            <a:ext cx="16694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990600</xdr:colOff>
      <xdr:row>5024</xdr:row>
      <xdr:rowOff>114300</xdr:rowOff>
    </xdr:from>
    <xdr:to>
      <xdr:col>3</xdr:col>
      <xdr:colOff>257175</xdr:colOff>
      <xdr:row>5026</xdr:row>
      <xdr:rowOff>104775</xdr:rowOff>
    </xdr:to>
    <xdr:pic>
      <xdr:nvPicPr>
        <xdr:cNvPr id="1292" name="image148.pn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9" cstate="print"/>
        <a:srcRect/>
        <a:stretch>
          <a:fillRect/>
        </a:stretch>
      </xdr:blipFill>
      <xdr:spPr bwMode="auto">
        <a:xfrm>
          <a:off x="2724150" y="1230772875"/>
          <a:ext cx="1066800" cy="381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57150</xdr:colOff>
      <xdr:row>5111</xdr:row>
      <xdr:rowOff>47625</xdr:rowOff>
    </xdr:from>
    <xdr:to>
      <xdr:col>6</xdr:col>
      <xdr:colOff>771525</xdr:colOff>
      <xdr:row>5144</xdr:row>
      <xdr:rowOff>152400</xdr:rowOff>
    </xdr:to>
    <xdr:grpSp>
      <xdr:nvGrpSpPr>
        <xdr:cNvPr id="1279" name="Group 255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GrpSpPr>
          <a:grpSpLocks/>
        </xdr:cNvGrpSpPr>
      </xdr:nvGrpSpPr>
      <xdr:grpSpPr bwMode="auto">
        <a:xfrm>
          <a:off x="57150" y="1254823500"/>
          <a:ext cx="10620375" cy="6848475"/>
          <a:chOff x="89" y="78"/>
          <a:chExt cx="16728" cy="10786"/>
        </a:xfrm>
      </xdr:grpSpPr>
      <xdr:sp macro="" textlink="">
        <xdr:nvSpPr>
          <xdr:cNvPr id="1282" name="Line 258">
            <a:extLst>
              <a:ext uri="{FF2B5EF4-FFF2-40B4-BE49-F238E27FC236}">
                <a16:creationId xmlns:a16="http://schemas.microsoft.com/office/drawing/2014/main" id="{00000000-0008-0000-0000-000002050000}"/>
              </a:ext>
            </a:extLst>
          </xdr:cNvPr>
          <xdr:cNvSpPr>
            <a:spLocks noChangeShapeType="1"/>
          </xdr:cNvSpPr>
        </xdr:nvSpPr>
        <xdr:spPr bwMode="auto">
          <a:xfrm>
            <a:off x="16786" y="10863"/>
            <a:ext cx="0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81" name="Line 257">
            <a:extLst>
              <a:ext uri="{FF2B5EF4-FFF2-40B4-BE49-F238E27FC236}">
                <a16:creationId xmlns:a16="http://schemas.microsoft.com/office/drawing/2014/main" id="{00000000-0008-0000-0000-000001050000}"/>
              </a:ext>
            </a:extLst>
          </xdr:cNvPr>
          <xdr:cNvSpPr>
            <a:spLocks noChangeShapeType="1"/>
          </xdr:cNvSpPr>
        </xdr:nvSpPr>
        <xdr:spPr bwMode="auto">
          <a:xfrm>
            <a:off x="108" y="127"/>
            <a:ext cx="16708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80" name="Line 256">
            <a:extLst>
              <a:ext uri="{FF2B5EF4-FFF2-40B4-BE49-F238E27FC236}">
                <a16:creationId xmlns:a16="http://schemas.microsoft.com/office/drawing/2014/main" id="{00000000-0008-0000-0000-000000050000}"/>
              </a:ext>
            </a:extLst>
          </xdr:cNvPr>
          <xdr:cNvSpPr>
            <a:spLocks noChangeShapeType="1"/>
          </xdr:cNvSpPr>
        </xdr:nvSpPr>
        <xdr:spPr bwMode="auto">
          <a:xfrm>
            <a:off x="89" y="92"/>
            <a:ext cx="7998" cy="0"/>
          </a:xfrm>
          <a:prstGeom prst="line">
            <a:avLst/>
          </a:prstGeom>
          <a:noFill/>
          <a:ln w="1796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1000125</xdr:colOff>
      <xdr:row>5157</xdr:row>
      <xdr:rowOff>76200</xdr:rowOff>
    </xdr:from>
    <xdr:to>
      <xdr:col>3</xdr:col>
      <xdr:colOff>295275</xdr:colOff>
      <xdr:row>5158</xdr:row>
      <xdr:rowOff>0</xdr:rowOff>
    </xdr:to>
    <xdr:pic>
      <xdr:nvPicPr>
        <xdr:cNvPr id="1277" name="image157.pn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0" cstate="print"/>
        <a:srcRect/>
        <a:stretch>
          <a:fillRect/>
        </a:stretch>
      </xdr:blipFill>
      <xdr:spPr bwMode="auto">
        <a:xfrm>
          <a:off x="2733675" y="1266215400"/>
          <a:ext cx="1095375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133350</xdr:colOff>
      <xdr:row>5234</xdr:row>
      <xdr:rowOff>123825</xdr:rowOff>
    </xdr:from>
    <xdr:to>
      <xdr:col>6</xdr:col>
      <xdr:colOff>752475</xdr:colOff>
      <xdr:row>5261</xdr:row>
      <xdr:rowOff>371475</xdr:rowOff>
    </xdr:to>
    <xdr:grpSp>
      <xdr:nvGrpSpPr>
        <xdr:cNvPr id="1273" name="Group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GrpSpPr>
          <a:grpSpLocks/>
        </xdr:cNvGrpSpPr>
      </xdr:nvGrpSpPr>
      <xdr:grpSpPr bwMode="auto">
        <a:xfrm>
          <a:off x="133350" y="1292247225"/>
          <a:ext cx="10525125" cy="7381875"/>
          <a:chOff x="206" y="197"/>
          <a:chExt cx="16568" cy="11627"/>
        </a:xfrm>
      </xdr:grpSpPr>
      <xdr:sp macro="" textlink="">
        <xdr:nvSpPr>
          <xdr:cNvPr id="1275" name="Line 251">
            <a:extLst>
              <a:ext uri="{FF2B5EF4-FFF2-40B4-BE49-F238E27FC236}">
                <a16:creationId xmlns:a16="http://schemas.microsoft.com/office/drawing/2014/main" id="{00000000-0008-0000-0000-0000FB040000}"/>
              </a:ext>
            </a:extLst>
          </xdr:cNvPr>
          <xdr:cNvSpPr>
            <a:spLocks noChangeShapeType="1"/>
          </xdr:cNvSpPr>
        </xdr:nvSpPr>
        <xdr:spPr bwMode="auto">
          <a:xfrm>
            <a:off x="16772" y="11824"/>
            <a:ext cx="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4" name="Line 250">
            <a:extLst>
              <a:ext uri="{FF2B5EF4-FFF2-40B4-BE49-F238E27FC236}">
                <a16:creationId xmlns:a16="http://schemas.microsoft.com/office/drawing/2014/main" id="{00000000-0008-0000-0000-0000FA040000}"/>
              </a:ext>
            </a:extLst>
          </xdr:cNvPr>
          <xdr:cNvSpPr>
            <a:spLocks noChangeShapeType="1"/>
          </xdr:cNvSpPr>
        </xdr:nvSpPr>
        <xdr:spPr bwMode="auto">
          <a:xfrm>
            <a:off x="206" y="11807"/>
            <a:ext cx="16554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133350</xdr:colOff>
      <xdr:row>5254</xdr:row>
      <xdr:rowOff>133350</xdr:rowOff>
    </xdr:from>
    <xdr:to>
      <xdr:col>6</xdr:col>
      <xdr:colOff>762000</xdr:colOff>
      <xdr:row>5283</xdr:row>
      <xdr:rowOff>133350</xdr:rowOff>
    </xdr:to>
    <xdr:grpSp>
      <xdr:nvGrpSpPr>
        <xdr:cNvPr id="1269" name="Group 24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133350" y="1297600275"/>
          <a:ext cx="10534650" cy="7362825"/>
          <a:chOff x="213" y="209"/>
          <a:chExt cx="16597" cy="11601"/>
        </a:xfrm>
      </xdr:grpSpPr>
      <xdr:sp macro="" textlink="">
        <xdr:nvSpPr>
          <xdr:cNvPr id="1271" name="Line 247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SpPr>
            <a:spLocks noChangeShapeType="1"/>
          </xdr:cNvSpPr>
        </xdr:nvSpPr>
        <xdr:spPr bwMode="auto">
          <a:xfrm>
            <a:off x="16807" y="11809"/>
            <a:ext cx="0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0" name="Line 246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SpPr>
            <a:spLocks noChangeShapeType="1"/>
          </xdr:cNvSpPr>
        </xdr:nvSpPr>
        <xdr:spPr bwMode="auto">
          <a:xfrm>
            <a:off x="213" y="11797"/>
            <a:ext cx="16587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38100</xdr:colOff>
      <xdr:row>5292</xdr:row>
      <xdr:rowOff>57150</xdr:rowOff>
    </xdr:from>
    <xdr:to>
      <xdr:col>6</xdr:col>
      <xdr:colOff>771525</xdr:colOff>
      <xdr:row>5326</xdr:row>
      <xdr:rowOff>76200</xdr:rowOff>
    </xdr:to>
    <xdr:grpSp>
      <xdr:nvGrpSpPr>
        <xdr:cNvPr id="1259" name="Group 235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GrpSpPr>
          <a:grpSpLocks/>
        </xdr:cNvGrpSpPr>
      </xdr:nvGrpSpPr>
      <xdr:grpSpPr bwMode="auto">
        <a:xfrm>
          <a:off x="38100" y="1307077650"/>
          <a:ext cx="10639425" cy="7439025"/>
          <a:chOff x="54" y="96"/>
          <a:chExt cx="16760" cy="11721"/>
        </a:xfrm>
      </xdr:grpSpPr>
      <xdr:sp macro="" textlink="">
        <xdr:nvSpPr>
          <xdr:cNvPr id="1263" name="Line 239">
            <a:extLst>
              <a:ext uri="{FF2B5EF4-FFF2-40B4-BE49-F238E27FC236}">
                <a16:creationId xmlns:a16="http://schemas.microsoft.com/office/drawing/2014/main" id="{00000000-0008-0000-0000-0000EF040000}"/>
              </a:ext>
            </a:extLst>
          </xdr:cNvPr>
          <xdr:cNvSpPr>
            <a:spLocks noChangeShapeType="1"/>
          </xdr:cNvSpPr>
        </xdr:nvSpPr>
        <xdr:spPr bwMode="auto">
          <a:xfrm>
            <a:off x="16783" y="11817"/>
            <a:ext cx="0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62" name="Line 238">
            <a:extLst>
              <a:ext uri="{FF2B5EF4-FFF2-40B4-BE49-F238E27FC236}">
                <a16:creationId xmlns:a16="http://schemas.microsoft.com/office/drawing/2014/main" id="{00000000-0008-0000-0000-0000EE040000}"/>
              </a:ext>
            </a:extLst>
          </xdr:cNvPr>
          <xdr:cNvSpPr>
            <a:spLocks noChangeShapeType="1"/>
          </xdr:cNvSpPr>
        </xdr:nvSpPr>
        <xdr:spPr bwMode="auto">
          <a:xfrm>
            <a:off x="73" y="11801"/>
            <a:ext cx="16708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61" name="Line 237">
            <a:extLst>
              <a:ext uri="{FF2B5EF4-FFF2-40B4-BE49-F238E27FC236}">
                <a16:creationId xmlns:a16="http://schemas.microsoft.com/office/drawing/2014/main" id="{00000000-0008-0000-0000-0000ED040000}"/>
              </a:ext>
            </a:extLst>
          </xdr:cNvPr>
          <xdr:cNvSpPr>
            <a:spLocks noChangeShapeType="1"/>
          </xdr:cNvSpPr>
        </xdr:nvSpPr>
        <xdr:spPr bwMode="auto">
          <a:xfrm>
            <a:off x="73" y="136"/>
            <a:ext cx="16741" cy="0"/>
          </a:xfrm>
          <a:prstGeom prst="line">
            <a:avLst/>
          </a:prstGeom>
          <a:noFill/>
          <a:ln w="299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60" name="Line 236">
            <a:extLst>
              <a:ext uri="{FF2B5EF4-FFF2-40B4-BE49-F238E27FC236}">
                <a16:creationId xmlns:a16="http://schemas.microsoft.com/office/drawing/2014/main" id="{00000000-0008-0000-0000-0000EC040000}"/>
              </a:ext>
            </a:extLst>
          </xdr:cNvPr>
          <xdr:cNvSpPr>
            <a:spLocks noChangeShapeType="1"/>
          </xdr:cNvSpPr>
        </xdr:nvSpPr>
        <xdr:spPr bwMode="auto">
          <a:xfrm>
            <a:off x="54" y="115"/>
            <a:ext cx="11118" cy="0"/>
          </a:xfrm>
          <a:prstGeom prst="line">
            <a:avLst/>
          </a:prstGeom>
          <a:noFill/>
          <a:ln w="23922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5344</xdr:row>
      <xdr:rowOff>123825</xdr:rowOff>
    </xdr:from>
    <xdr:to>
      <xdr:col>6</xdr:col>
      <xdr:colOff>752475</xdr:colOff>
      <xdr:row>5371</xdr:row>
      <xdr:rowOff>466725</xdr:rowOff>
    </xdr:to>
    <xdr:grpSp>
      <xdr:nvGrpSpPr>
        <xdr:cNvPr id="1254" name="Group 23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GrpSpPr>
          <a:grpSpLocks/>
        </xdr:cNvGrpSpPr>
      </xdr:nvGrpSpPr>
      <xdr:grpSpPr bwMode="auto">
        <a:xfrm>
          <a:off x="9525" y="1319298225"/>
          <a:ext cx="10648950" cy="7400925"/>
          <a:chOff x="22" y="195"/>
          <a:chExt cx="16774" cy="11661"/>
        </a:xfrm>
      </xdr:grpSpPr>
      <xdr:sp macro="" textlink="">
        <xdr:nvSpPr>
          <xdr:cNvPr id="1257" name="Line 233">
            <a:extLst>
              <a:ext uri="{FF2B5EF4-FFF2-40B4-BE49-F238E27FC236}">
                <a16:creationId xmlns:a16="http://schemas.microsoft.com/office/drawing/2014/main" id="{00000000-0008-0000-0000-0000E9040000}"/>
              </a:ext>
            </a:extLst>
          </xdr:cNvPr>
          <xdr:cNvSpPr>
            <a:spLocks noChangeShapeType="1"/>
          </xdr:cNvSpPr>
        </xdr:nvSpPr>
        <xdr:spPr bwMode="auto">
          <a:xfrm>
            <a:off x="16727" y="11856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56" name="Line 232">
            <a:extLst>
              <a:ext uri="{FF2B5EF4-FFF2-40B4-BE49-F238E27FC236}">
                <a16:creationId xmlns:a16="http://schemas.microsoft.com/office/drawing/2014/main" id="{00000000-0008-0000-0000-0000E8040000}"/>
              </a:ext>
            </a:extLst>
          </xdr:cNvPr>
          <xdr:cNvSpPr>
            <a:spLocks noChangeShapeType="1"/>
          </xdr:cNvSpPr>
        </xdr:nvSpPr>
        <xdr:spPr bwMode="auto">
          <a:xfrm>
            <a:off x="16793" y="8596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55" name="Line 231">
            <a:extLst>
              <a:ext uri="{FF2B5EF4-FFF2-40B4-BE49-F238E27FC236}">
                <a16:creationId xmlns:a16="http://schemas.microsoft.com/office/drawing/2014/main" id="{00000000-0008-0000-0000-0000E7040000}"/>
              </a:ext>
            </a:extLst>
          </xdr:cNvPr>
          <xdr:cNvSpPr>
            <a:spLocks noChangeShapeType="1"/>
          </xdr:cNvSpPr>
        </xdr:nvSpPr>
        <xdr:spPr bwMode="auto">
          <a:xfrm>
            <a:off x="22" y="11839"/>
            <a:ext cx="16707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66675</xdr:colOff>
      <xdr:row>5379</xdr:row>
      <xdr:rowOff>28575</xdr:rowOff>
    </xdr:from>
    <xdr:to>
      <xdr:col>6</xdr:col>
      <xdr:colOff>790575</xdr:colOff>
      <xdr:row>5409</xdr:row>
      <xdr:rowOff>933450</xdr:rowOff>
    </xdr:to>
    <xdr:grpSp>
      <xdr:nvGrpSpPr>
        <xdr:cNvPr id="1249" name="Group 22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GrpSpPr>
          <a:grpSpLocks/>
        </xdr:cNvGrpSpPr>
      </xdr:nvGrpSpPr>
      <xdr:grpSpPr bwMode="auto">
        <a:xfrm>
          <a:off x="66675" y="1328442225"/>
          <a:ext cx="10629900" cy="7486650"/>
          <a:chOff x="103" y="44"/>
          <a:chExt cx="16737" cy="11789"/>
        </a:xfrm>
      </xdr:grpSpPr>
      <xdr:sp macro="" textlink="">
        <xdr:nvSpPr>
          <xdr:cNvPr id="1253" name="Line 229">
            <a:extLst>
              <a:ext uri="{FF2B5EF4-FFF2-40B4-BE49-F238E27FC236}">
                <a16:creationId xmlns:a16="http://schemas.microsoft.com/office/drawing/2014/main" id="{00000000-0008-0000-0000-0000E5040000}"/>
              </a:ext>
            </a:extLst>
          </xdr:cNvPr>
          <xdr:cNvSpPr>
            <a:spLocks noChangeShapeType="1"/>
          </xdr:cNvSpPr>
        </xdr:nvSpPr>
        <xdr:spPr bwMode="auto">
          <a:xfrm>
            <a:off x="16818" y="11832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52" name="Line 228">
            <a:extLst>
              <a:ext uri="{FF2B5EF4-FFF2-40B4-BE49-F238E27FC236}">
                <a16:creationId xmlns:a16="http://schemas.microsoft.com/office/drawing/2014/main" id="{00000000-0008-0000-0000-0000E4040000}"/>
              </a:ext>
            </a:extLst>
          </xdr:cNvPr>
          <xdr:cNvSpPr>
            <a:spLocks noChangeShapeType="1"/>
          </xdr:cNvSpPr>
        </xdr:nvSpPr>
        <xdr:spPr bwMode="auto">
          <a:xfrm>
            <a:off x="117" y="11815"/>
            <a:ext cx="16684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51" name="Rectangle 227">
            <a:extLst>
              <a:ext uri="{FF2B5EF4-FFF2-40B4-BE49-F238E27FC236}">
                <a16:creationId xmlns:a16="http://schemas.microsoft.com/office/drawing/2014/main" id="{00000000-0008-0000-0000-0000E3040000}"/>
              </a:ext>
            </a:extLst>
          </xdr:cNvPr>
          <xdr:cNvSpPr>
            <a:spLocks noChangeArrowheads="1"/>
          </xdr:cNvSpPr>
        </xdr:nvSpPr>
        <xdr:spPr bwMode="auto">
          <a:xfrm>
            <a:off x="117" y="90"/>
            <a:ext cx="16723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50" name="Line 226">
            <a:extLst>
              <a:ext uri="{FF2B5EF4-FFF2-40B4-BE49-F238E27FC236}">
                <a16:creationId xmlns:a16="http://schemas.microsoft.com/office/drawing/2014/main" id="{00000000-0008-0000-0000-0000E2040000}"/>
              </a:ext>
            </a:extLst>
          </xdr:cNvPr>
          <xdr:cNvSpPr>
            <a:spLocks noChangeShapeType="1"/>
          </xdr:cNvSpPr>
        </xdr:nvSpPr>
        <xdr:spPr bwMode="auto">
          <a:xfrm>
            <a:off x="103" y="65"/>
            <a:ext cx="9046" cy="0"/>
          </a:xfrm>
          <a:prstGeom prst="line">
            <a:avLst/>
          </a:prstGeom>
          <a:noFill/>
          <a:ln w="2698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66675</xdr:colOff>
      <xdr:row>5417</xdr:row>
      <xdr:rowOff>57150</xdr:rowOff>
    </xdr:from>
    <xdr:to>
      <xdr:col>6</xdr:col>
      <xdr:colOff>771525</xdr:colOff>
      <xdr:row>5440</xdr:row>
      <xdr:rowOff>762000</xdr:rowOff>
    </xdr:to>
    <xdr:grpSp>
      <xdr:nvGrpSpPr>
        <xdr:cNvPr id="1238" name="Group 214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GrpSpPr>
          <a:grpSpLocks/>
        </xdr:cNvGrpSpPr>
      </xdr:nvGrpSpPr>
      <xdr:grpSpPr bwMode="auto">
        <a:xfrm>
          <a:off x="66675" y="1337414775"/>
          <a:ext cx="10610850" cy="7458075"/>
          <a:chOff x="103" y="88"/>
          <a:chExt cx="16714" cy="11739"/>
        </a:xfrm>
      </xdr:grpSpPr>
      <xdr:sp macro="" textlink="">
        <xdr:nvSpPr>
          <xdr:cNvPr id="1242" name="Line 218">
            <a:extLst>
              <a:ext uri="{FF2B5EF4-FFF2-40B4-BE49-F238E27FC236}">
                <a16:creationId xmlns:a16="http://schemas.microsoft.com/office/drawing/2014/main" id="{00000000-0008-0000-0000-0000DA040000}"/>
              </a:ext>
            </a:extLst>
          </xdr:cNvPr>
          <xdr:cNvSpPr>
            <a:spLocks noChangeShapeType="1"/>
          </xdr:cNvSpPr>
        </xdr:nvSpPr>
        <xdr:spPr bwMode="auto">
          <a:xfrm>
            <a:off x="16786" y="11826"/>
            <a:ext cx="0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41" name="Line 217">
            <a:extLst>
              <a:ext uri="{FF2B5EF4-FFF2-40B4-BE49-F238E27FC236}">
                <a16:creationId xmlns:a16="http://schemas.microsoft.com/office/drawing/2014/main" id="{00000000-0008-0000-0000-0000D9040000}"/>
              </a:ext>
            </a:extLst>
          </xdr:cNvPr>
          <xdr:cNvSpPr>
            <a:spLocks noChangeShapeType="1"/>
          </xdr:cNvSpPr>
        </xdr:nvSpPr>
        <xdr:spPr bwMode="auto">
          <a:xfrm>
            <a:off x="122" y="11814"/>
            <a:ext cx="16661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40" name="Line 216">
            <a:extLst>
              <a:ext uri="{FF2B5EF4-FFF2-40B4-BE49-F238E27FC236}">
                <a16:creationId xmlns:a16="http://schemas.microsoft.com/office/drawing/2014/main" id="{00000000-0008-0000-0000-0000D8040000}"/>
              </a:ext>
            </a:extLst>
          </xdr:cNvPr>
          <xdr:cNvSpPr>
            <a:spLocks noChangeShapeType="1"/>
          </xdr:cNvSpPr>
        </xdr:nvSpPr>
        <xdr:spPr bwMode="auto">
          <a:xfrm>
            <a:off x="122" y="132"/>
            <a:ext cx="16694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39" name="Line 215">
            <a:extLst>
              <a:ext uri="{FF2B5EF4-FFF2-40B4-BE49-F238E27FC236}">
                <a16:creationId xmlns:a16="http://schemas.microsoft.com/office/drawing/2014/main" id="{00000000-0008-0000-0000-0000D7040000}"/>
              </a:ext>
            </a:extLst>
          </xdr:cNvPr>
          <xdr:cNvSpPr>
            <a:spLocks noChangeShapeType="1"/>
          </xdr:cNvSpPr>
        </xdr:nvSpPr>
        <xdr:spPr bwMode="auto">
          <a:xfrm>
            <a:off x="103" y="107"/>
            <a:ext cx="11799" cy="0"/>
          </a:xfrm>
          <a:prstGeom prst="line">
            <a:avLst/>
          </a:prstGeom>
          <a:noFill/>
          <a:ln w="2395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66675</xdr:colOff>
      <xdr:row>5504</xdr:row>
      <xdr:rowOff>57150</xdr:rowOff>
    </xdr:from>
    <xdr:to>
      <xdr:col>6</xdr:col>
      <xdr:colOff>771525</xdr:colOff>
      <xdr:row>5532</xdr:row>
      <xdr:rowOff>190500</xdr:rowOff>
    </xdr:to>
    <xdr:grpSp>
      <xdr:nvGrpSpPr>
        <xdr:cNvPr id="1229" name="Group 20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GrpSpPr>
          <a:grpSpLocks/>
        </xdr:cNvGrpSpPr>
      </xdr:nvGrpSpPr>
      <xdr:grpSpPr bwMode="auto">
        <a:xfrm>
          <a:off x="66675" y="1368866325"/>
          <a:ext cx="10610850" cy="7429500"/>
          <a:chOff x="98" y="84"/>
          <a:chExt cx="16710" cy="11697"/>
        </a:xfrm>
      </xdr:grpSpPr>
      <xdr:sp macro="" textlink="">
        <xdr:nvSpPr>
          <xdr:cNvPr id="1232" name="Line 208">
            <a:extLst>
              <a:ext uri="{FF2B5EF4-FFF2-40B4-BE49-F238E27FC236}">
                <a16:creationId xmlns:a16="http://schemas.microsoft.com/office/drawing/2014/main" id="{00000000-0008-0000-0000-0000D0040000}"/>
              </a:ext>
            </a:extLst>
          </xdr:cNvPr>
          <xdr:cNvSpPr>
            <a:spLocks noChangeShapeType="1"/>
          </xdr:cNvSpPr>
        </xdr:nvSpPr>
        <xdr:spPr bwMode="auto">
          <a:xfrm>
            <a:off x="16777" y="11781"/>
            <a:ext cx="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31" name="Line 207">
            <a:extLst>
              <a:ext uri="{FF2B5EF4-FFF2-40B4-BE49-F238E27FC236}">
                <a16:creationId xmlns:a16="http://schemas.microsoft.com/office/drawing/2014/main" id="{00000000-0008-0000-0000-0000CF040000}"/>
              </a:ext>
            </a:extLst>
          </xdr:cNvPr>
          <xdr:cNvSpPr>
            <a:spLocks noChangeShapeType="1"/>
          </xdr:cNvSpPr>
        </xdr:nvSpPr>
        <xdr:spPr bwMode="auto">
          <a:xfrm>
            <a:off x="117" y="124"/>
            <a:ext cx="1669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30" name="Line 206">
            <a:extLst>
              <a:ext uri="{FF2B5EF4-FFF2-40B4-BE49-F238E27FC236}">
                <a16:creationId xmlns:a16="http://schemas.microsoft.com/office/drawing/2014/main" id="{00000000-0008-0000-0000-0000CE040000}"/>
              </a:ext>
            </a:extLst>
          </xdr:cNvPr>
          <xdr:cNvSpPr>
            <a:spLocks noChangeShapeType="1"/>
          </xdr:cNvSpPr>
        </xdr:nvSpPr>
        <xdr:spPr bwMode="auto">
          <a:xfrm>
            <a:off x="98" y="103"/>
            <a:ext cx="11786" cy="0"/>
          </a:xfrm>
          <a:prstGeom prst="line">
            <a:avLst/>
          </a:prstGeom>
          <a:noFill/>
          <a:ln w="23931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38100</xdr:colOff>
      <xdr:row>5527</xdr:row>
      <xdr:rowOff>76200</xdr:rowOff>
    </xdr:from>
    <xdr:to>
      <xdr:col>6</xdr:col>
      <xdr:colOff>771525</xdr:colOff>
      <xdr:row>5557</xdr:row>
      <xdr:rowOff>85725</xdr:rowOff>
    </xdr:to>
    <xdr:grpSp>
      <xdr:nvGrpSpPr>
        <xdr:cNvPr id="1224" name="Group 20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GrpSpPr>
          <a:grpSpLocks/>
        </xdr:cNvGrpSpPr>
      </xdr:nvGrpSpPr>
      <xdr:grpSpPr bwMode="auto">
        <a:xfrm>
          <a:off x="38100" y="1374952800"/>
          <a:ext cx="10639425" cy="7429500"/>
          <a:chOff x="67" y="113"/>
          <a:chExt cx="16749" cy="11708"/>
        </a:xfrm>
      </xdr:grpSpPr>
      <xdr:sp macro="" textlink="">
        <xdr:nvSpPr>
          <xdr:cNvPr id="1227" name="Line 203">
            <a:extLst>
              <a:ext uri="{FF2B5EF4-FFF2-40B4-BE49-F238E27FC236}">
                <a16:creationId xmlns:a16="http://schemas.microsoft.com/office/drawing/2014/main" id="{00000000-0008-0000-0000-0000CB040000}"/>
              </a:ext>
            </a:extLst>
          </xdr:cNvPr>
          <xdr:cNvSpPr>
            <a:spLocks noChangeShapeType="1"/>
          </xdr:cNvSpPr>
        </xdr:nvSpPr>
        <xdr:spPr bwMode="auto">
          <a:xfrm>
            <a:off x="16794" y="11820"/>
            <a:ext cx="0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6" name="Line 202">
            <a:extLst>
              <a:ext uri="{FF2B5EF4-FFF2-40B4-BE49-F238E27FC236}">
                <a16:creationId xmlns:a16="http://schemas.microsoft.com/office/drawing/2014/main" id="{00000000-0008-0000-0000-0000CA040000}"/>
              </a:ext>
            </a:extLst>
          </xdr:cNvPr>
          <xdr:cNvSpPr>
            <a:spLocks noChangeShapeType="1"/>
          </xdr:cNvSpPr>
        </xdr:nvSpPr>
        <xdr:spPr bwMode="auto">
          <a:xfrm>
            <a:off x="67" y="11809"/>
            <a:ext cx="16724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5" name="Line 201">
            <a:extLst>
              <a:ext uri="{FF2B5EF4-FFF2-40B4-BE49-F238E27FC236}">
                <a16:creationId xmlns:a16="http://schemas.microsoft.com/office/drawing/2014/main" id="{00000000-0008-0000-0000-0000C9040000}"/>
              </a:ext>
            </a:extLst>
          </xdr:cNvPr>
          <xdr:cNvSpPr>
            <a:spLocks noChangeShapeType="1"/>
          </xdr:cNvSpPr>
        </xdr:nvSpPr>
        <xdr:spPr bwMode="auto">
          <a:xfrm>
            <a:off x="67" y="115"/>
            <a:ext cx="16748" cy="0"/>
          </a:xfrm>
          <a:prstGeom prst="line">
            <a:avLst/>
          </a:prstGeom>
          <a:noFill/>
          <a:ln w="2994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962025</xdr:colOff>
      <xdr:row>5574</xdr:row>
      <xdr:rowOff>238125</xdr:rowOff>
    </xdr:from>
    <xdr:to>
      <xdr:col>3</xdr:col>
      <xdr:colOff>38100</xdr:colOff>
      <xdr:row>5574</xdr:row>
      <xdr:rowOff>352425</xdr:rowOff>
    </xdr:to>
    <xdr:pic>
      <xdr:nvPicPr>
        <xdr:cNvPr id="1221" name="image177.pn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1" cstate="print"/>
        <a:srcRect/>
        <a:stretch>
          <a:fillRect/>
        </a:stretch>
      </xdr:blipFill>
      <xdr:spPr bwMode="auto">
        <a:xfrm>
          <a:off x="1571625" y="1386344700"/>
          <a:ext cx="200025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990600</xdr:colOff>
      <xdr:row>5659</xdr:row>
      <xdr:rowOff>38100</xdr:rowOff>
    </xdr:from>
    <xdr:to>
      <xdr:col>2</xdr:col>
      <xdr:colOff>1695450</xdr:colOff>
      <xdr:row>5660</xdr:row>
      <xdr:rowOff>76200</xdr:rowOff>
    </xdr:to>
    <xdr:grpSp>
      <xdr:nvGrpSpPr>
        <xdr:cNvPr id="1214" name="Group 19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GrpSpPr>
          <a:grpSpLocks/>
        </xdr:cNvGrpSpPr>
      </xdr:nvGrpSpPr>
      <xdr:grpSpPr bwMode="auto">
        <a:xfrm>
          <a:off x="2724150" y="1412719425"/>
          <a:ext cx="704850" cy="228600"/>
          <a:chOff x="4293" y="3338"/>
          <a:chExt cx="1115" cy="364"/>
        </a:xfrm>
      </xdr:grpSpPr>
      <xdr:pic>
        <xdr:nvPicPr>
          <xdr:cNvPr id="1216" name="Picture 192">
            <a:extLst>
              <a:ext uri="{FF2B5EF4-FFF2-40B4-BE49-F238E27FC236}">
                <a16:creationId xmlns:a16="http://schemas.microsoft.com/office/drawing/2014/main" id="{00000000-0008-0000-0000-0000C0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2" cstate="print"/>
          <a:srcRect/>
          <a:stretch>
            <a:fillRect/>
          </a:stretch>
        </xdr:blipFill>
        <xdr:spPr bwMode="auto">
          <a:xfrm>
            <a:off x="4297" y="3338"/>
            <a:ext cx="1054" cy="180"/>
          </a:xfrm>
          <a:prstGeom prst="rect">
            <a:avLst/>
          </a:prstGeom>
          <a:noFill/>
        </xdr:spPr>
      </xdr:pic>
      <xdr:pic>
        <xdr:nvPicPr>
          <xdr:cNvPr id="1215" name="Picture 191">
            <a:extLst>
              <a:ext uri="{FF2B5EF4-FFF2-40B4-BE49-F238E27FC236}">
                <a16:creationId xmlns:a16="http://schemas.microsoft.com/office/drawing/2014/main" id="{00000000-0008-0000-0000-0000BF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3" cstate="print"/>
          <a:srcRect/>
          <a:stretch>
            <a:fillRect/>
          </a:stretch>
        </xdr:blipFill>
        <xdr:spPr bwMode="auto">
          <a:xfrm>
            <a:off x="4292" y="3564"/>
            <a:ext cx="1115" cy="13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1000125</xdr:colOff>
      <xdr:row>5664</xdr:row>
      <xdr:rowOff>76200</xdr:rowOff>
    </xdr:from>
    <xdr:to>
      <xdr:col>3</xdr:col>
      <xdr:colOff>266700</xdr:colOff>
      <xdr:row>5664</xdr:row>
      <xdr:rowOff>190500</xdr:rowOff>
    </xdr:to>
    <xdr:pic>
      <xdr:nvPicPr>
        <xdr:cNvPr id="1213" name="image183.pn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 cstate="print"/>
        <a:srcRect/>
        <a:stretch>
          <a:fillRect/>
        </a:stretch>
      </xdr:blipFill>
      <xdr:spPr bwMode="auto">
        <a:xfrm>
          <a:off x="2733675" y="1412833725"/>
          <a:ext cx="10668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76200</xdr:colOff>
      <xdr:row>5803</xdr:row>
      <xdr:rowOff>38100</xdr:rowOff>
    </xdr:from>
    <xdr:to>
      <xdr:col>6</xdr:col>
      <xdr:colOff>771525</xdr:colOff>
      <xdr:row>5824</xdr:row>
      <xdr:rowOff>666750</xdr:rowOff>
    </xdr:to>
    <xdr:grpSp>
      <xdr:nvGrpSpPr>
        <xdr:cNvPr id="1202" name="Group 17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GrpSpPr>
          <a:grpSpLocks/>
        </xdr:cNvGrpSpPr>
      </xdr:nvGrpSpPr>
      <xdr:grpSpPr bwMode="auto">
        <a:xfrm>
          <a:off x="76200" y="1456420125"/>
          <a:ext cx="10601325" cy="7477125"/>
          <a:chOff x="117" y="58"/>
          <a:chExt cx="16698" cy="11775"/>
        </a:xfrm>
      </xdr:grpSpPr>
      <xdr:sp macro="" textlink="">
        <xdr:nvSpPr>
          <xdr:cNvPr id="1206" name="Line 182">
            <a:extLst>
              <a:ext uri="{FF2B5EF4-FFF2-40B4-BE49-F238E27FC236}">
                <a16:creationId xmlns:a16="http://schemas.microsoft.com/office/drawing/2014/main" id="{00000000-0008-0000-0000-0000B6040000}"/>
              </a:ext>
            </a:extLst>
          </xdr:cNvPr>
          <xdr:cNvSpPr>
            <a:spLocks noChangeShapeType="1"/>
          </xdr:cNvSpPr>
        </xdr:nvSpPr>
        <xdr:spPr bwMode="auto">
          <a:xfrm>
            <a:off x="16794" y="11832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05" name="Line 181">
            <a:extLst>
              <a:ext uri="{FF2B5EF4-FFF2-40B4-BE49-F238E27FC236}">
                <a16:creationId xmlns:a16="http://schemas.microsoft.com/office/drawing/2014/main" id="{00000000-0008-0000-0000-0000B5040000}"/>
              </a:ext>
            </a:extLst>
          </xdr:cNvPr>
          <xdr:cNvSpPr>
            <a:spLocks noChangeShapeType="1"/>
          </xdr:cNvSpPr>
        </xdr:nvSpPr>
        <xdr:spPr bwMode="auto">
          <a:xfrm>
            <a:off x="117" y="11806"/>
            <a:ext cx="1668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04" name="Line 180">
            <a:extLst>
              <a:ext uri="{FF2B5EF4-FFF2-40B4-BE49-F238E27FC236}">
                <a16:creationId xmlns:a16="http://schemas.microsoft.com/office/drawing/2014/main" id="{00000000-0008-0000-0000-0000B4040000}"/>
              </a:ext>
            </a:extLst>
          </xdr:cNvPr>
          <xdr:cNvSpPr>
            <a:spLocks noChangeShapeType="1"/>
          </xdr:cNvSpPr>
        </xdr:nvSpPr>
        <xdr:spPr bwMode="auto">
          <a:xfrm>
            <a:off x="117" y="107"/>
            <a:ext cx="16698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03" name="Line 179">
            <a:extLst>
              <a:ext uri="{FF2B5EF4-FFF2-40B4-BE49-F238E27FC236}">
                <a16:creationId xmlns:a16="http://schemas.microsoft.com/office/drawing/2014/main" id="{00000000-0008-0000-0000-0000B3040000}"/>
              </a:ext>
            </a:extLst>
          </xdr:cNvPr>
          <xdr:cNvSpPr>
            <a:spLocks noChangeShapeType="1"/>
          </xdr:cNvSpPr>
        </xdr:nvSpPr>
        <xdr:spPr bwMode="auto">
          <a:xfrm>
            <a:off x="117" y="65"/>
            <a:ext cx="8999" cy="0"/>
          </a:xfrm>
          <a:prstGeom prst="line">
            <a:avLst/>
          </a:prstGeom>
          <a:noFill/>
          <a:ln w="8993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990600</xdr:colOff>
      <xdr:row>5868</xdr:row>
      <xdr:rowOff>628650</xdr:rowOff>
    </xdr:from>
    <xdr:to>
      <xdr:col>3</xdr:col>
      <xdr:colOff>323850</xdr:colOff>
      <xdr:row>5869</xdr:row>
      <xdr:rowOff>28575</xdr:rowOff>
    </xdr:to>
    <xdr:pic>
      <xdr:nvPicPr>
        <xdr:cNvPr id="1200" name="image189.pn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5" cstate="print"/>
        <a:srcRect/>
        <a:stretch>
          <a:fillRect/>
        </a:stretch>
      </xdr:blipFill>
      <xdr:spPr bwMode="auto">
        <a:xfrm>
          <a:off x="2724150" y="1476613125"/>
          <a:ext cx="1133475" cy="5334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5971</xdr:row>
      <xdr:rowOff>133350</xdr:rowOff>
    </xdr:from>
    <xdr:to>
      <xdr:col>6</xdr:col>
      <xdr:colOff>762000</xdr:colOff>
      <xdr:row>5995</xdr:row>
      <xdr:rowOff>0</xdr:rowOff>
    </xdr:to>
    <xdr:grpSp>
      <xdr:nvGrpSpPr>
        <xdr:cNvPr id="1191" name="Group 167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GrpSpPr>
          <a:grpSpLocks/>
        </xdr:cNvGrpSpPr>
      </xdr:nvGrpSpPr>
      <xdr:grpSpPr bwMode="auto">
        <a:xfrm>
          <a:off x="47625" y="1513465350"/>
          <a:ext cx="10620375" cy="7381875"/>
          <a:chOff x="71" y="204"/>
          <a:chExt cx="16727" cy="11618"/>
        </a:xfrm>
      </xdr:grpSpPr>
      <xdr:sp macro="" textlink="">
        <xdr:nvSpPr>
          <xdr:cNvPr id="1193" name="Line 169">
            <a:extLst>
              <a:ext uri="{FF2B5EF4-FFF2-40B4-BE49-F238E27FC236}">
                <a16:creationId xmlns:a16="http://schemas.microsoft.com/office/drawing/2014/main" id="{00000000-0008-0000-0000-0000A9040000}"/>
              </a:ext>
            </a:extLst>
          </xdr:cNvPr>
          <xdr:cNvSpPr>
            <a:spLocks noChangeShapeType="1"/>
          </xdr:cNvSpPr>
        </xdr:nvSpPr>
        <xdr:spPr bwMode="auto">
          <a:xfrm>
            <a:off x="16795" y="11822"/>
            <a:ext cx="0" cy="0"/>
          </a:xfrm>
          <a:prstGeom prst="line">
            <a:avLst/>
          </a:prstGeom>
          <a:noFill/>
          <a:ln w="299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2" name="Line 168">
            <a:extLst>
              <a:ext uri="{FF2B5EF4-FFF2-40B4-BE49-F238E27FC236}">
                <a16:creationId xmlns:a16="http://schemas.microsoft.com/office/drawing/2014/main" id="{00000000-0008-0000-0000-0000A8040000}"/>
              </a:ext>
            </a:extLst>
          </xdr:cNvPr>
          <xdr:cNvSpPr>
            <a:spLocks noChangeShapeType="1"/>
          </xdr:cNvSpPr>
        </xdr:nvSpPr>
        <xdr:spPr bwMode="auto">
          <a:xfrm>
            <a:off x="71" y="11810"/>
            <a:ext cx="16721" cy="0"/>
          </a:xfrm>
          <a:prstGeom prst="line">
            <a:avLst/>
          </a:prstGeom>
          <a:noFill/>
          <a:ln w="2993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133350</xdr:colOff>
      <xdr:row>6001</xdr:row>
      <xdr:rowOff>133350</xdr:rowOff>
    </xdr:from>
    <xdr:to>
      <xdr:col>6</xdr:col>
      <xdr:colOff>771525</xdr:colOff>
      <xdr:row>6033</xdr:row>
      <xdr:rowOff>19050</xdr:rowOff>
    </xdr:to>
    <xdr:grpSp>
      <xdr:nvGrpSpPr>
        <xdr:cNvPr id="1188" name="Group 16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GrpSpPr>
          <a:grpSpLocks/>
        </xdr:cNvGrpSpPr>
      </xdr:nvGrpSpPr>
      <xdr:grpSpPr bwMode="auto">
        <a:xfrm>
          <a:off x="133350" y="1523133225"/>
          <a:ext cx="10544175" cy="7362825"/>
          <a:chOff x="209" y="216"/>
          <a:chExt cx="16609" cy="11592"/>
        </a:xfrm>
      </xdr:grpSpPr>
      <xdr:sp macro="" textlink="">
        <xdr:nvSpPr>
          <xdr:cNvPr id="1190" name="Line 166">
            <a:extLst>
              <a:ext uri="{FF2B5EF4-FFF2-40B4-BE49-F238E27FC236}">
                <a16:creationId xmlns:a16="http://schemas.microsoft.com/office/drawing/2014/main" id="{00000000-0008-0000-0000-0000A6040000}"/>
              </a:ext>
            </a:extLst>
          </xdr:cNvPr>
          <xdr:cNvSpPr>
            <a:spLocks noChangeShapeType="1"/>
          </xdr:cNvSpPr>
        </xdr:nvSpPr>
        <xdr:spPr bwMode="auto">
          <a:xfrm>
            <a:off x="16815" y="11807"/>
            <a:ext cx="0" cy="0"/>
          </a:xfrm>
          <a:prstGeom prst="line">
            <a:avLst/>
          </a:prstGeom>
          <a:noFill/>
          <a:ln w="299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9" name="Line 165">
            <a:extLst>
              <a:ext uri="{FF2B5EF4-FFF2-40B4-BE49-F238E27FC236}">
                <a16:creationId xmlns:a16="http://schemas.microsoft.com/office/drawing/2014/main" id="{00000000-0008-0000-0000-0000A5040000}"/>
              </a:ext>
            </a:extLst>
          </xdr:cNvPr>
          <xdr:cNvSpPr>
            <a:spLocks noChangeShapeType="1"/>
          </xdr:cNvSpPr>
        </xdr:nvSpPr>
        <xdr:spPr bwMode="auto">
          <a:xfrm>
            <a:off x="209" y="11796"/>
            <a:ext cx="16595" cy="0"/>
          </a:xfrm>
          <a:prstGeom prst="line">
            <a:avLst/>
          </a:prstGeom>
          <a:noFill/>
          <a:ln w="299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133350</xdr:colOff>
      <xdr:row>6063</xdr:row>
      <xdr:rowOff>123825</xdr:rowOff>
    </xdr:from>
    <xdr:to>
      <xdr:col>6</xdr:col>
      <xdr:colOff>762000</xdr:colOff>
      <xdr:row>6097</xdr:row>
      <xdr:rowOff>66675</xdr:rowOff>
    </xdr:to>
    <xdr:grpSp>
      <xdr:nvGrpSpPr>
        <xdr:cNvPr id="1184" name="Group 16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GrpSpPr>
          <a:grpSpLocks/>
        </xdr:cNvGrpSpPr>
      </xdr:nvGrpSpPr>
      <xdr:grpSpPr bwMode="auto">
        <a:xfrm>
          <a:off x="133350" y="1537125450"/>
          <a:ext cx="10534650" cy="7391400"/>
          <a:chOff x="207" y="195"/>
          <a:chExt cx="16590" cy="11638"/>
        </a:xfrm>
      </xdr:grpSpPr>
      <xdr:sp macro="" textlink="">
        <xdr:nvSpPr>
          <xdr:cNvPr id="1186" name="Line 162">
            <a:extLst>
              <a:ext uri="{FF2B5EF4-FFF2-40B4-BE49-F238E27FC236}">
                <a16:creationId xmlns:a16="http://schemas.microsoft.com/office/drawing/2014/main" id="{00000000-0008-0000-0000-0000A2040000}"/>
              </a:ext>
            </a:extLst>
          </xdr:cNvPr>
          <xdr:cNvSpPr>
            <a:spLocks noChangeShapeType="1"/>
          </xdr:cNvSpPr>
        </xdr:nvSpPr>
        <xdr:spPr bwMode="auto">
          <a:xfrm>
            <a:off x="16794" y="11832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5" name="Line 161">
            <a:extLst>
              <a:ext uri="{FF2B5EF4-FFF2-40B4-BE49-F238E27FC236}">
                <a16:creationId xmlns:a16="http://schemas.microsoft.com/office/drawing/2014/main" id="{00000000-0008-0000-0000-0000A1040000}"/>
              </a:ext>
            </a:extLst>
          </xdr:cNvPr>
          <xdr:cNvSpPr>
            <a:spLocks noChangeShapeType="1"/>
          </xdr:cNvSpPr>
        </xdr:nvSpPr>
        <xdr:spPr bwMode="auto">
          <a:xfrm>
            <a:off x="207" y="11815"/>
            <a:ext cx="1658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6169</xdr:row>
      <xdr:rowOff>76200</xdr:rowOff>
    </xdr:from>
    <xdr:to>
      <xdr:col>6</xdr:col>
      <xdr:colOff>771525</xdr:colOff>
      <xdr:row>6193</xdr:row>
      <xdr:rowOff>133350</xdr:rowOff>
    </xdr:to>
    <xdr:grpSp>
      <xdr:nvGrpSpPr>
        <xdr:cNvPr id="1178" name="Group 15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GrpSpPr>
          <a:grpSpLocks/>
        </xdr:cNvGrpSpPr>
      </xdr:nvGrpSpPr>
      <xdr:grpSpPr bwMode="auto">
        <a:xfrm>
          <a:off x="47625" y="1560785550"/>
          <a:ext cx="10629900" cy="7448550"/>
          <a:chOff x="71" y="113"/>
          <a:chExt cx="16746" cy="11725"/>
        </a:xfrm>
      </xdr:grpSpPr>
      <xdr:sp macro="" textlink="">
        <xdr:nvSpPr>
          <xdr:cNvPr id="1181" name="Line 157">
            <a:extLst>
              <a:ext uri="{FF2B5EF4-FFF2-40B4-BE49-F238E27FC236}">
                <a16:creationId xmlns:a16="http://schemas.microsoft.com/office/drawing/2014/main" id="{00000000-0008-0000-0000-00009D040000}"/>
              </a:ext>
            </a:extLst>
          </xdr:cNvPr>
          <xdr:cNvSpPr>
            <a:spLocks noChangeShapeType="1"/>
          </xdr:cNvSpPr>
        </xdr:nvSpPr>
        <xdr:spPr bwMode="auto">
          <a:xfrm>
            <a:off x="16786" y="11837"/>
            <a:ext cx="0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0" name="Line 156">
            <a:extLst>
              <a:ext uri="{FF2B5EF4-FFF2-40B4-BE49-F238E27FC236}">
                <a16:creationId xmlns:a16="http://schemas.microsoft.com/office/drawing/2014/main" id="{00000000-0008-0000-0000-00009C040000}"/>
              </a:ext>
            </a:extLst>
          </xdr:cNvPr>
          <xdr:cNvSpPr>
            <a:spLocks noChangeShapeType="1"/>
          </xdr:cNvSpPr>
        </xdr:nvSpPr>
        <xdr:spPr bwMode="auto">
          <a:xfrm>
            <a:off x="71" y="11826"/>
            <a:ext cx="16694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9" name="Line 155">
            <a:extLst>
              <a:ext uri="{FF2B5EF4-FFF2-40B4-BE49-F238E27FC236}">
                <a16:creationId xmlns:a16="http://schemas.microsoft.com/office/drawing/2014/main" id="{00000000-0008-0000-0000-00009B040000}"/>
              </a:ext>
            </a:extLst>
          </xdr:cNvPr>
          <xdr:cNvSpPr>
            <a:spLocks noChangeShapeType="1"/>
          </xdr:cNvSpPr>
        </xdr:nvSpPr>
        <xdr:spPr bwMode="auto">
          <a:xfrm>
            <a:off x="71" y="115"/>
            <a:ext cx="16745" cy="0"/>
          </a:xfrm>
          <a:prstGeom prst="line">
            <a:avLst/>
          </a:prstGeom>
          <a:noFill/>
          <a:ln w="2991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76200</xdr:colOff>
      <xdr:row>6227</xdr:row>
      <xdr:rowOff>76200</xdr:rowOff>
    </xdr:from>
    <xdr:to>
      <xdr:col>6</xdr:col>
      <xdr:colOff>762000</xdr:colOff>
      <xdr:row>6257</xdr:row>
      <xdr:rowOff>161925</xdr:rowOff>
    </xdr:to>
    <xdr:grpSp>
      <xdr:nvGrpSpPr>
        <xdr:cNvPr id="1174" name="Group 15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GrpSpPr>
          <a:grpSpLocks/>
        </xdr:cNvGrpSpPr>
      </xdr:nvGrpSpPr>
      <xdr:grpSpPr bwMode="auto">
        <a:xfrm>
          <a:off x="76200" y="1577501925"/>
          <a:ext cx="10591800" cy="7315200"/>
          <a:chOff x="124" y="114"/>
          <a:chExt cx="16686" cy="11521"/>
        </a:xfrm>
      </xdr:grpSpPr>
      <xdr:sp macro="" textlink="">
        <xdr:nvSpPr>
          <xdr:cNvPr id="1176" name="Line 152">
            <a:extLst>
              <a:ext uri="{FF2B5EF4-FFF2-40B4-BE49-F238E27FC236}">
                <a16:creationId xmlns:a16="http://schemas.microsoft.com/office/drawing/2014/main" id="{00000000-0008-0000-0000-000098040000}"/>
              </a:ext>
            </a:extLst>
          </xdr:cNvPr>
          <xdr:cNvSpPr>
            <a:spLocks noChangeShapeType="1"/>
          </xdr:cNvSpPr>
        </xdr:nvSpPr>
        <xdr:spPr bwMode="auto">
          <a:xfrm>
            <a:off x="16788" y="11635"/>
            <a:ext cx="0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5" name="Line 151">
            <a:extLst>
              <a:ext uri="{FF2B5EF4-FFF2-40B4-BE49-F238E27FC236}">
                <a16:creationId xmlns:a16="http://schemas.microsoft.com/office/drawing/2014/main" id="{00000000-0008-0000-0000-000097040000}"/>
              </a:ext>
            </a:extLst>
          </xdr:cNvPr>
          <xdr:cNvSpPr>
            <a:spLocks noChangeShapeType="1"/>
          </xdr:cNvSpPr>
        </xdr:nvSpPr>
        <xdr:spPr bwMode="auto">
          <a:xfrm>
            <a:off x="124" y="117"/>
            <a:ext cx="16685" cy="0"/>
          </a:xfrm>
          <a:prstGeom prst="line">
            <a:avLst/>
          </a:prstGeom>
          <a:noFill/>
          <a:ln w="2996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6314</xdr:row>
      <xdr:rowOff>19050</xdr:rowOff>
    </xdr:from>
    <xdr:to>
      <xdr:col>6</xdr:col>
      <xdr:colOff>790575</xdr:colOff>
      <xdr:row>6343</xdr:row>
      <xdr:rowOff>295275</xdr:rowOff>
    </xdr:to>
    <xdr:grpSp>
      <xdr:nvGrpSpPr>
        <xdr:cNvPr id="1168" name="Group 14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GrpSpPr>
          <a:grpSpLocks/>
        </xdr:cNvGrpSpPr>
      </xdr:nvGrpSpPr>
      <xdr:grpSpPr bwMode="auto">
        <a:xfrm>
          <a:off x="9525" y="1597447275"/>
          <a:ext cx="10687050" cy="7505700"/>
          <a:chOff x="9" y="36"/>
          <a:chExt cx="16831" cy="11817"/>
        </a:xfrm>
      </xdr:grpSpPr>
      <xdr:pic>
        <xdr:nvPicPr>
          <xdr:cNvPr id="1173" name="Picture 149">
            <a:extLst>
              <a:ext uri="{FF2B5EF4-FFF2-40B4-BE49-F238E27FC236}">
                <a16:creationId xmlns:a16="http://schemas.microsoft.com/office/drawing/2014/main" id="{00000000-0008-0000-0000-00009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6" cstate="print"/>
          <a:srcRect/>
          <a:stretch>
            <a:fillRect/>
          </a:stretch>
        </xdr:blipFill>
        <xdr:spPr bwMode="auto">
          <a:xfrm>
            <a:off x="9" y="35"/>
            <a:ext cx="10820" cy="118"/>
          </a:xfrm>
          <a:prstGeom prst="rect">
            <a:avLst/>
          </a:prstGeom>
          <a:noFill/>
        </xdr:spPr>
      </xdr:pic>
      <xdr:sp macro="" textlink="">
        <xdr:nvSpPr>
          <xdr:cNvPr id="1172" name="Line 148">
            <a:extLst>
              <a:ext uri="{FF2B5EF4-FFF2-40B4-BE49-F238E27FC236}">
                <a16:creationId xmlns:a16="http://schemas.microsoft.com/office/drawing/2014/main" id="{00000000-0008-0000-0000-000094040000}"/>
              </a:ext>
            </a:extLst>
          </xdr:cNvPr>
          <xdr:cNvSpPr>
            <a:spLocks noChangeShapeType="1"/>
          </xdr:cNvSpPr>
        </xdr:nvSpPr>
        <xdr:spPr bwMode="auto">
          <a:xfrm>
            <a:off x="16740" y="11730"/>
            <a:ext cx="0" cy="0"/>
          </a:xfrm>
          <a:prstGeom prst="line">
            <a:avLst/>
          </a:prstGeom>
          <a:noFill/>
          <a:ln w="298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1" name="Line 147">
            <a:extLst>
              <a:ext uri="{FF2B5EF4-FFF2-40B4-BE49-F238E27FC236}">
                <a16:creationId xmlns:a16="http://schemas.microsoft.com/office/drawing/2014/main" id="{00000000-0008-0000-0000-000093040000}"/>
              </a:ext>
            </a:extLst>
          </xdr:cNvPr>
          <xdr:cNvSpPr>
            <a:spLocks noChangeShapeType="1"/>
          </xdr:cNvSpPr>
        </xdr:nvSpPr>
        <xdr:spPr bwMode="auto">
          <a:xfrm>
            <a:off x="16806" y="7044"/>
            <a:ext cx="0" cy="0"/>
          </a:xfrm>
          <a:prstGeom prst="line">
            <a:avLst/>
          </a:prstGeom>
          <a:noFill/>
          <a:ln w="298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0" name="Rectangle 146">
            <a:extLst>
              <a:ext uri="{FF2B5EF4-FFF2-40B4-BE49-F238E27FC236}">
                <a16:creationId xmlns:a16="http://schemas.microsoft.com/office/drawing/2014/main" id="{00000000-0008-0000-0000-000092040000}"/>
              </a:ext>
            </a:extLst>
          </xdr:cNvPr>
          <xdr:cNvSpPr>
            <a:spLocks noChangeArrowheads="1"/>
          </xdr:cNvSpPr>
        </xdr:nvSpPr>
        <xdr:spPr bwMode="auto">
          <a:xfrm>
            <a:off x="28" y="167"/>
            <a:ext cx="16812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1169" name="Picture 145">
            <a:extLst>
              <a:ext uri="{FF2B5EF4-FFF2-40B4-BE49-F238E27FC236}">
                <a16:creationId xmlns:a16="http://schemas.microsoft.com/office/drawing/2014/main" id="{00000000-0008-0000-0000-000091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7" cstate="print"/>
          <a:srcRect/>
          <a:stretch>
            <a:fillRect/>
          </a:stretch>
        </xdr:blipFill>
        <xdr:spPr bwMode="auto">
          <a:xfrm>
            <a:off x="9" y="10916"/>
            <a:ext cx="221" cy="936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9525</xdr:colOff>
      <xdr:row>6367</xdr:row>
      <xdr:rowOff>19050</xdr:rowOff>
    </xdr:from>
    <xdr:to>
      <xdr:col>6</xdr:col>
      <xdr:colOff>781050</xdr:colOff>
      <xdr:row>6398</xdr:row>
      <xdr:rowOff>38100</xdr:rowOff>
    </xdr:to>
    <xdr:grpSp>
      <xdr:nvGrpSpPr>
        <xdr:cNvPr id="1162" name="Group 13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GrpSpPr>
          <a:grpSpLocks/>
        </xdr:cNvGrpSpPr>
      </xdr:nvGrpSpPr>
      <xdr:grpSpPr bwMode="auto">
        <a:xfrm>
          <a:off x="9525" y="1610601300"/>
          <a:ext cx="10677525" cy="7505700"/>
          <a:chOff x="20" y="24"/>
          <a:chExt cx="16820" cy="11817"/>
        </a:xfrm>
      </xdr:grpSpPr>
      <xdr:pic>
        <xdr:nvPicPr>
          <xdr:cNvPr id="1167" name="Picture 143">
            <a:extLst>
              <a:ext uri="{FF2B5EF4-FFF2-40B4-BE49-F238E27FC236}">
                <a16:creationId xmlns:a16="http://schemas.microsoft.com/office/drawing/2014/main" id="{00000000-0008-0000-0000-00008F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8" cstate="print"/>
          <a:srcRect/>
          <a:stretch>
            <a:fillRect/>
          </a:stretch>
        </xdr:blipFill>
        <xdr:spPr bwMode="auto">
          <a:xfrm>
            <a:off x="20" y="23"/>
            <a:ext cx="10016" cy="104"/>
          </a:xfrm>
          <a:prstGeom prst="rect">
            <a:avLst/>
          </a:prstGeom>
          <a:noFill/>
        </xdr:spPr>
      </xdr:pic>
      <xdr:sp macro="" textlink="">
        <xdr:nvSpPr>
          <xdr:cNvPr id="1166" name="Line 142">
            <a:extLst>
              <a:ext uri="{FF2B5EF4-FFF2-40B4-BE49-F238E27FC236}">
                <a16:creationId xmlns:a16="http://schemas.microsoft.com/office/drawing/2014/main" id="{00000000-0008-0000-0000-00008E040000}"/>
              </a:ext>
            </a:extLst>
          </xdr:cNvPr>
          <xdr:cNvSpPr>
            <a:spLocks noChangeShapeType="1"/>
          </xdr:cNvSpPr>
        </xdr:nvSpPr>
        <xdr:spPr bwMode="auto">
          <a:xfrm>
            <a:off x="16738" y="11840"/>
            <a:ext cx="0" cy="0"/>
          </a:xfrm>
          <a:prstGeom prst="line">
            <a:avLst/>
          </a:prstGeom>
          <a:noFill/>
          <a:ln w="298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5" name="Line 141">
            <a:extLst>
              <a:ext uri="{FF2B5EF4-FFF2-40B4-BE49-F238E27FC236}">
                <a16:creationId xmlns:a16="http://schemas.microsoft.com/office/drawing/2014/main" id="{00000000-0008-0000-0000-00008D040000}"/>
              </a:ext>
            </a:extLst>
          </xdr:cNvPr>
          <xdr:cNvSpPr>
            <a:spLocks noChangeShapeType="1"/>
          </xdr:cNvSpPr>
        </xdr:nvSpPr>
        <xdr:spPr bwMode="auto">
          <a:xfrm>
            <a:off x="16804" y="7862"/>
            <a:ext cx="0" cy="0"/>
          </a:xfrm>
          <a:prstGeom prst="line">
            <a:avLst/>
          </a:prstGeom>
          <a:noFill/>
          <a:ln w="298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4" name="Line 140">
            <a:extLst>
              <a:ext uri="{FF2B5EF4-FFF2-40B4-BE49-F238E27FC236}">
                <a16:creationId xmlns:a16="http://schemas.microsoft.com/office/drawing/2014/main" id="{00000000-0008-0000-0000-00008C040000}"/>
              </a:ext>
            </a:extLst>
          </xdr:cNvPr>
          <xdr:cNvSpPr>
            <a:spLocks noChangeShapeType="1"/>
          </xdr:cNvSpPr>
        </xdr:nvSpPr>
        <xdr:spPr bwMode="auto">
          <a:xfrm>
            <a:off x="39" y="11818"/>
            <a:ext cx="16697" cy="0"/>
          </a:xfrm>
          <a:prstGeom prst="line">
            <a:avLst/>
          </a:prstGeom>
          <a:noFill/>
          <a:ln w="298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3" name="Rectangle 139">
            <a:extLst>
              <a:ext uri="{FF2B5EF4-FFF2-40B4-BE49-F238E27FC236}">
                <a16:creationId xmlns:a16="http://schemas.microsoft.com/office/drawing/2014/main" id="{00000000-0008-0000-0000-00008B040000}"/>
              </a:ext>
            </a:extLst>
          </xdr:cNvPr>
          <xdr:cNvSpPr>
            <a:spLocks noChangeArrowheads="1"/>
          </xdr:cNvSpPr>
        </xdr:nvSpPr>
        <xdr:spPr bwMode="auto">
          <a:xfrm>
            <a:off x="39" y="145"/>
            <a:ext cx="16801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1009650</xdr:colOff>
      <xdr:row>6422</xdr:row>
      <xdr:rowOff>123825</xdr:rowOff>
    </xdr:from>
    <xdr:to>
      <xdr:col>3</xdr:col>
      <xdr:colOff>314325</xdr:colOff>
      <xdr:row>6423</xdr:row>
      <xdr:rowOff>28575</xdr:rowOff>
    </xdr:to>
    <xdr:pic>
      <xdr:nvPicPr>
        <xdr:cNvPr id="1161" name="image199.pn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9" cstate="print"/>
        <a:srcRect/>
        <a:stretch>
          <a:fillRect/>
        </a:stretch>
      </xdr:blipFill>
      <xdr:spPr bwMode="auto">
        <a:xfrm>
          <a:off x="2743200" y="1622688525"/>
          <a:ext cx="1104900" cy="952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1000125</xdr:colOff>
      <xdr:row>6475</xdr:row>
      <xdr:rowOff>47625</xdr:rowOff>
    </xdr:from>
    <xdr:to>
      <xdr:col>3</xdr:col>
      <xdr:colOff>304800</xdr:colOff>
      <xdr:row>6477</xdr:row>
      <xdr:rowOff>57150</xdr:rowOff>
    </xdr:to>
    <xdr:pic>
      <xdr:nvPicPr>
        <xdr:cNvPr id="1157" name="image202.pn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0" cstate="print"/>
        <a:srcRect/>
        <a:stretch>
          <a:fillRect/>
        </a:stretch>
      </xdr:blipFill>
      <xdr:spPr bwMode="auto">
        <a:xfrm>
          <a:off x="2733675" y="1638919125"/>
          <a:ext cx="1104900" cy="390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6486</xdr:row>
      <xdr:rowOff>19050</xdr:rowOff>
    </xdr:from>
    <xdr:to>
      <xdr:col>6</xdr:col>
      <xdr:colOff>790575</xdr:colOff>
      <xdr:row>6518</xdr:row>
      <xdr:rowOff>9525</xdr:rowOff>
    </xdr:to>
    <xdr:grpSp>
      <xdr:nvGrpSpPr>
        <xdr:cNvPr id="1151" name="Group 12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GrpSpPr>
          <a:grpSpLocks/>
        </xdr:cNvGrpSpPr>
      </xdr:nvGrpSpPr>
      <xdr:grpSpPr bwMode="auto">
        <a:xfrm>
          <a:off x="66675" y="1642538625"/>
          <a:ext cx="10629900" cy="7448550"/>
          <a:chOff x="101" y="31"/>
          <a:chExt cx="16739" cy="11723"/>
        </a:xfrm>
      </xdr:grpSpPr>
      <xdr:pic>
        <xdr:nvPicPr>
          <xdr:cNvPr id="1155" name="Picture 131">
            <a:extLst>
              <a:ext uri="{FF2B5EF4-FFF2-40B4-BE49-F238E27FC236}">
                <a16:creationId xmlns:a16="http://schemas.microsoft.com/office/drawing/2014/main" id="{00000000-0008-0000-0000-00008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1" cstate="print"/>
          <a:srcRect/>
          <a:stretch>
            <a:fillRect/>
          </a:stretch>
        </xdr:blipFill>
        <xdr:spPr bwMode="auto">
          <a:xfrm>
            <a:off x="101" y="30"/>
            <a:ext cx="10641" cy="123"/>
          </a:xfrm>
          <a:prstGeom prst="rect">
            <a:avLst/>
          </a:prstGeom>
          <a:noFill/>
        </xdr:spPr>
      </xdr:pic>
      <xdr:sp macro="" textlink="">
        <xdr:nvSpPr>
          <xdr:cNvPr id="1154" name="Line 130">
            <a:extLst>
              <a:ext uri="{FF2B5EF4-FFF2-40B4-BE49-F238E27FC236}">
                <a16:creationId xmlns:a16="http://schemas.microsoft.com/office/drawing/2014/main" id="{00000000-0008-0000-0000-000082040000}"/>
              </a:ext>
            </a:extLst>
          </xdr:cNvPr>
          <xdr:cNvSpPr>
            <a:spLocks noChangeShapeType="1"/>
          </xdr:cNvSpPr>
        </xdr:nvSpPr>
        <xdr:spPr bwMode="auto">
          <a:xfrm>
            <a:off x="16747" y="11753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3" name="Line 129">
            <a:extLst>
              <a:ext uri="{FF2B5EF4-FFF2-40B4-BE49-F238E27FC236}">
                <a16:creationId xmlns:a16="http://schemas.microsoft.com/office/drawing/2014/main" id="{00000000-0008-0000-0000-000081040000}"/>
              </a:ext>
            </a:extLst>
          </xdr:cNvPr>
          <xdr:cNvSpPr>
            <a:spLocks noChangeShapeType="1"/>
          </xdr:cNvSpPr>
        </xdr:nvSpPr>
        <xdr:spPr bwMode="auto">
          <a:xfrm>
            <a:off x="16813" y="6720"/>
            <a:ext cx="0" cy="0"/>
          </a:xfrm>
          <a:prstGeom prst="line">
            <a:avLst/>
          </a:prstGeom>
          <a:noFill/>
          <a:ln w="298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2" name="Rectangle 128">
            <a:extLst>
              <a:ext uri="{FF2B5EF4-FFF2-40B4-BE49-F238E27FC236}">
                <a16:creationId xmlns:a16="http://schemas.microsoft.com/office/drawing/2014/main" id="{00000000-0008-0000-0000-000080040000}"/>
              </a:ext>
            </a:extLst>
          </xdr:cNvPr>
          <xdr:cNvSpPr>
            <a:spLocks noChangeArrowheads="1"/>
          </xdr:cNvSpPr>
        </xdr:nvSpPr>
        <xdr:spPr bwMode="auto">
          <a:xfrm>
            <a:off x="119" y="171"/>
            <a:ext cx="16721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1009650</xdr:colOff>
      <xdr:row>6531</xdr:row>
      <xdr:rowOff>171450</xdr:rowOff>
    </xdr:from>
    <xdr:to>
      <xdr:col>3</xdr:col>
      <xdr:colOff>304800</xdr:colOff>
      <xdr:row>6531</xdr:row>
      <xdr:rowOff>276225</xdr:rowOff>
    </xdr:to>
    <xdr:pic>
      <xdr:nvPicPr>
        <xdr:cNvPr id="1150" name="image205.pn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2" cstate="print"/>
        <a:srcRect/>
        <a:stretch>
          <a:fillRect/>
        </a:stretch>
      </xdr:blipFill>
      <xdr:spPr bwMode="auto">
        <a:xfrm>
          <a:off x="2743200" y="1652168400"/>
          <a:ext cx="1095375" cy="104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6561</xdr:row>
      <xdr:rowOff>47625</xdr:rowOff>
    </xdr:from>
    <xdr:to>
      <xdr:col>6</xdr:col>
      <xdr:colOff>790575</xdr:colOff>
      <xdr:row>6589</xdr:row>
      <xdr:rowOff>190500</xdr:rowOff>
    </xdr:to>
    <xdr:grpSp>
      <xdr:nvGrpSpPr>
        <xdr:cNvPr id="1142" name="Group 11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GrpSpPr>
          <a:grpSpLocks/>
        </xdr:cNvGrpSpPr>
      </xdr:nvGrpSpPr>
      <xdr:grpSpPr bwMode="auto">
        <a:xfrm>
          <a:off x="47625" y="1660683750"/>
          <a:ext cx="10648950" cy="7448550"/>
          <a:chOff x="74" y="77"/>
          <a:chExt cx="16767" cy="11729"/>
        </a:xfrm>
      </xdr:grpSpPr>
      <xdr:sp macro="" textlink="">
        <xdr:nvSpPr>
          <xdr:cNvPr id="1145" name="Line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ChangeShapeType="1"/>
          </xdr:cNvSpPr>
        </xdr:nvSpPr>
        <xdr:spPr bwMode="auto">
          <a:xfrm>
            <a:off x="16828" y="11805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4" name="Line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ChangeShapeType="1"/>
          </xdr:cNvSpPr>
        </xdr:nvSpPr>
        <xdr:spPr bwMode="auto">
          <a:xfrm>
            <a:off x="74" y="11784"/>
            <a:ext cx="16766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3" name="Rectangle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ChangeArrowheads="1"/>
          </xdr:cNvSpPr>
        </xdr:nvSpPr>
        <xdr:spPr bwMode="auto">
          <a:xfrm>
            <a:off x="73" y="77"/>
            <a:ext cx="16767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6653</xdr:row>
      <xdr:rowOff>19050</xdr:rowOff>
    </xdr:from>
    <xdr:to>
      <xdr:col>6</xdr:col>
      <xdr:colOff>781050</xdr:colOff>
      <xdr:row>6674</xdr:row>
      <xdr:rowOff>38100</xdr:rowOff>
    </xdr:to>
    <xdr:grpSp>
      <xdr:nvGrpSpPr>
        <xdr:cNvPr id="1135" name="Group 11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GrpSpPr>
          <a:grpSpLocks/>
        </xdr:cNvGrpSpPr>
      </xdr:nvGrpSpPr>
      <xdr:grpSpPr bwMode="auto">
        <a:xfrm>
          <a:off x="9525" y="1695602400"/>
          <a:ext cx="10677525" cy="7505700"/>
          <a:chOff x="20" y="24"/>
          <a:chExt cx="16820" cy="11817"/>
        </a:xfrm>
      </xdr:grpSpPr>
      <xdr:pic>
        <xdr:nvPicPr>
          <xdr:cNvPr id="1140" name="Picture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8" cstate="print"/>
          <a:srcRect/>
          <a:stretch>
            <a:fillRect/>
          </a:stretch>
        </xdr:blipFill>
        <xdr:spPr bwMode="auto">
          <a:xfrm>
            <a:off x="20" y="23"/>
            <a:ext cx="10016" cy="104"/>
          </a:xfrm>
          <a:prstGeom prst="rect">
            <a:avLst/>
          </a:prstGeom>
          <a:noFill/>
        </xdr:spPr>
      </xdr:pic>
      <xdr:sp macro="" textlink="">
        <xdr:nvSpPr>
          <xdr:cNvPr id="1139" name="Line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 noChangeShapeType="1"/>
          </xdr:cNvSpPr>
        </xdr:nvSpPr>
        <xdr:spPr bwMode="auto">
          <a:xfrm>
            <a:off x="16752" y="11840"/>
            <a:ext cx="0" cy="0"/>
          </a:xfrm>
          <a:prstGeom prst="line">
            <a:avLst/>
          </a:prstGeom>
          <a:noFill/>
          <a:ln w="298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8" name="Lin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ShapeType="1"/>
          </xdr:cNvSpPr>
        </xdr:nvSpPr>
        <xdr:spPr bwMode="auto">
          <a:xfrm>
            <a:off x="16818" y="6000"/>
            <a:ext cx="0" cy="0"/>
          </a:xfrm>
          <a:prstGeom prst="line">
            <a:avLst/>
          </a:prstGeom>
          <a:noFill/>
          <a:ln w="298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7" name="Line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 noChangeShapeType="1"/>
          </xdr:cNvSpPr>
        </xdr:nvSpPr>
        <xdr:spPr bwMode="auto">
          <a:xfrm>
            <a:off x="39" y="11833"/>
            <a:ext cx="16697" cy="0"/>
          </a:xfrm>
          <a:prstGeom prst="line">
            <a:avLst/>
          </a:prstGeom>
          <a:noFill/>
          <a:ln w="298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6" name="Rectangle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 noChangeArrowheads="1"/>
          </xdr:cNvSpPr>
        </xdr:nvSpPr>
        <xdr:spPr bwMode="auto">
          <a:xfrm>
            <a:off x="39" y="145"/>
            <a:ext cx="16801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1009650</xdr:colOff>
      <xdr:row>6731</xdr:row>
      <xdr:rowOff>133350</xdr:rowOff>
    </xdr:from>
    <xdr:to>
      <xdr:col>3</xdr:col>
      <xdr:colOff>314325</xdr:colOff>
      <xdr:row>6732</xdr:row>
      <xdr:rowOff>47625</xdr:rowOff>
    </xdr:to>
    <xdr:pic>
      <xdr:nvPicPr>
        <xdr:cNvPr id="1118" name="image226.pn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3" cstate="print"/>
        <a:srcRect/>
        <a:stretch>
          <a:fillRect/>
        </a:stretch>
      </xdr:blipFill>
      <xdr:spPr bwMode="auto">
        <a:xfrm>
          <a:off x="2743200" y="1719338700"/>
          <a:ext cx="1104900" cy="114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123825</xdr:colOff>
      <xdr:row>6881</xdr:row>
      <xdr:rowOff>123825</xdr:rowOff>
    </xdr:from>
    <xdr:to>
      <xdr:col>6</xdr:col>
      <xdr:colOff>781050</xdr:colOff>
      <xdr:row>6905</xdr:row>
      <xdr:rowOff>19050</xdr:rowOff>
    </xdr:to>
    <xdr:grpSp>
      <xdr:nvGrpSpPr>
        <xdr:cNvPr id="1095" name="Group 7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GrpSpPr>
          <a:grpSpLocks/>
        </xdr:cNvGrpSpPr>
      </xdr:nvGrpSpPr>
      <xdr:grpSpPr bwMode="auto">
        <a:xfrm>
          <a:off x="123825" y="1756619550"/>
          <a:ext cx="10563225" cy="7400925"/>
          <a:chOff x="197" y="191"/>
          <a:chExt cx="16629" cy="11654"/>
        </a:xfrm>
      </xdr:grpSpPr>
      <xdr:sp macro="" textlink="">
        <xdr:nvSpPr>
          <xdr:cNvPr id="1098" name="Line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 noChangeShapeType="1"/>
          </xdr:cNvSpPr>
        </xdr:nvSpPr>
        <xdr:spPr bwMode="auto">
          <a:xfrm>
            <a:off x="16762" y="11844"/>
            <a:ext cx="0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7" name="Line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 noChangeShapeType="1"/>
          </xdr:cNvSpPr>
        </xdr:nvSpPr>
        <xdr:spPr bwMode="auto">
          <a:xfrm>
            <a:off x="16824" y="6378"/>
            <a:ext cx="0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6" name="Line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 noChangeShapeType="1"/>
          </xdr:cNvSpPr>
        </xdr:nvSpPr>
        <xdr:spPr bwMode="auto">
          <a:xfrm>
            <a:off x="197" y="11832"/>
            <a:ext cx="16558" cy="0"/>
          </a:xfrm>
          <a:prstGeom prst="line">
            <a:avLst/>
          </a:prstGeom>
          <a:noFill/>
          <a:ln w="299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66675</xdr:colOff>
      <xdr:row>6936</xdr:row>
      <xdr:rowOff>47625</xdr:rowOff>
    </xdr:from>
    <xdr:to>
      <xdr:col>6</xdr:col>
      <xdr:colOff>790575</xdr:colOff>
      <xdr:row>6962</xdr:row>
      <xdr:rowOff>47625</xdr:rowOff>
    </xdr:to>
    <xdr:grpSp>
      <xdr:nvGrpSpPr>
        <xdr:cNvPr id="1087" name="Group 6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GrpSpPr>
          <a:grpSpLocks/>
        </xdr:cNvGrpSpPr>
      </xdr:nvGrpSpPr>
      <xdr:grpSpPr bwMode="auto">
        <a:xfrm>
          <a:off x="66675" y="1778098425"/>
          <a:ext cx="10629900" cy="7486650"/>
          <a:chOff x="100" y="68"/>
          <a:chExt cx="16741" cy="11787"/>
        </a:xfrm>
      </xdr:grpSpPr>
      <xdr:sp macro="" textlink="">
        <xdr:nvSpPr>
          <xdr:cNvPr id="1092" name="Line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 noChangeShapeType="1"/>
          </xdr:cNvSpPr>
        </xdr:nvSpPr>
        <xdr:spPr bwMode="auto">
          <a:xfrm>
            <a:off x="16758" y="11835"/>
            <a:ext cx="0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1" name="Line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 noChangeShapeType="1"/>
          </xdr:cNvSpPr>
        </xdr:nvSpPr>
        <xdr:spPr bwMode="auto">
          <a:xfrm>
            <a:off x="16824" y="6019"/>
            <a:ext cx="0" cy="0"/>
          </a:xfrm>
          <a:prstGeom prst="line">
            <a:avLst/>
          </a:prstGeom>
          <a:noFill/>
          <a:ln w="298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0" name="Rectangle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 noChangeArrowheads="1"/>
          </xdr:cNvSpPr>
        </xdr:nvSpPr>
        <xdr:spPr bwMode="auto">
          <a:xfrm>
            <a:off x="118" y="152"/>
            <a:ext cx="16722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89" name="Line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 noChangeShapeType="1"/>
          </xdr:cNvSpPr>
        </xdr:nvSpPr>
        <xdr:spPr bwMode="auto">
          <a:xfrm>
            <a:off x="100" y="11847"/>
            <a:ext cx="16467" cy="0"/>
          </a:xfrm>
          <a:prstGeom prst="line">
            <a:avLst/>
          </a:prstGeom>
          <a:noFill/>
          <a:ln w="896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8" name="Line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 noChangeShapeType="1"/>
          </xdr:cNvSpPr>
        </xdr:nvSpPr>
        <xdr:spPr bwMode="auto">
          <a:xfrm>
            <a:off x="118" y="84"/>
            <a:ext cx="9006" cy="0"/>
          </a:xfrm>
          <a:prstGeom prst="line">
            <a:avLst/>
          </a:prstGeom>
          <a:noFill/>
          <a:ln w="20914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981075</xdr:colOff>
      <xdr:row>6984</xdr:row>
      <xdr:rowOff>38100</xdr:rowOff>
    </xdr:from>
    <xdr:to>
      <xdr:col>3</xdr:col>
      <xdr:colOff>238125</xdr:colOff>
      <xdr:row>6984</xdr:row>
      <xdr:rowOff>123825</xdr:rowOff>
    </xdr:to>
    <xdr:pic>
      <xdr:nvPicPr>
        <xdr:cNvPr id="1075" name="image252.pn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4" cstate="print"/>
        <a:srcRect/>
        <a:stretch>
          <a:fillRect/>
        </a:stretch>
      </xdr:blipFill>
      <xdr:spPr bwMode="auto">
        <a:xfrm>
          <a:off x="2714625" y="1789804650"/>
          <a:ext cx="1057275" cy="85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990600</xdr:colOff>
      <xdr:row>6991</xdr:row>
      <xdr:rowOff>171450</xdr:rowOff>
    </xdr:from>
    <xdr:to>
      <xdr:col>3</xdr:col>
      <xdr:colOff>257175</xdr:colOff>
      <xdr:row>6991</xdr:row>
      <xdr:rowOff>276225</xdr:rowOff>
    </xdr:to>
    <xdr:pic>
      <xdr:nvPicPr>
        <xdr:cNvPr id="1074" name="image253.pn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5" cstate="print"/>
        <a:srcRect/>
        <a:stretch>
          <a:fillRect/>
        </a:stretch>
      </xdr:blipFill>
      <xdr:spPr bwMode="auto">
        <a:xfrm>
          <a:off x="2724150" y="1791823950"/>
          <a:ext cx="1066800" cy="1047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504825</xdr:colOff>
      <xdr:row>7095</xdr:row>
      <xdr:rowOff>19050</xdr:rowOff>
    </xdr:from>
    <xdr:to>
      <xdr:col>2</xdr:col>
      <xdr:colOff>762000</xdr:colOff>
      <xdr:row>7095</xdr:row>
      <xdr:rowOff>76200</xdr:rowOff>
    </xdr:to>
    <xdr:pic>
      <xdr:nvPicPr>
        <xdr:cNvPr id="1068" name="image257.pn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6" cstate="print"/>
        <a:srcRect/>
        <a:stretch>
          <a:fillRect/>
        </a:stretch>
      </xdr:blipFill>
      <xdr:spPr bwMode="auto">
        <a:xfrm>
          <a:off x="2238375" y="1819046400"/>
          <a:ext cx="257175" cy="571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514350</xdr:colOff>
      <xdr:row>7099</xdr:row>
      <xdr:rowOff>257175</xdr:rowOff>
    </xdr:from>
    <xdr:to>
      <xdr:col>2</xdr:col>
      <xdr:colOff>771525</xdr:colOff>
      <xdr:row>7099</xdr:row>
      <xdr:rowOff>323850</xdr:rowOff>
    </xdr:to>
    <xdr:pic>
      <xdr:nvPicPr>
        <xdr:cNvPr id="1024" name="image258.pn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7" cstate="print"/>
        <a:srcRect/>
        <a:stretch>
          <a:fillRect/>
        </a:stretch>
      </xdr:blipFill>
      <xdr:spPr bwMode="auto">
        <a:xfrm>
          <a:off x="2247900" y="1820351325"/>
          <a:ext cx="257175" cy="66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523875</xdr:colOff>
      <xdr:row>7115</xdr:row>
      <xdr:rowOff>161925</xdr:rowOff>
    </xdr:from>
    <xdr:to>
      <xdr:col>2</xdr:col>
      <xdr:colOff>781050</xdr:colOff>
      <xdr:row>7116</xdr:row>
      <xdr:rowOff>38100</xdr:rowOff>
    </xdr:to>
    <xdr:pic>
      <xdr:nvPicPr>
        <xdr:cNvPr id="1776" name="image259.pn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8" cstate="print"/>
        <a:srcRect/>
        <a:stretch>
          <a:fillRect/>
        </a:stretch>
      </xdr:blipFill>
      <xdr:spPr bwMode="auto">
        <a:xfrm>
          <a:off x="2257425" y="1824266100"/>
          <a:ext cx="257175" cy="666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7209</xdr:row>
      <xdr:rowOff>133350</xdr:rowOff>
    </xdr:from>
    <xdr:to>
      <xdr:col>6</xdr:col>
      <xdr:colOff>762000</xdr:colOff>
      <xdr:row>7239</xdr:row>
      <xdr:rowOff>200025</xdr:rowOff>
    </xdr:to>
    <xdr:grpSp>
      <xdr:nvGrpSpPr>
        <xdr:cNvPr id="1777" name="Group 2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GrpSpPr>
          <a:grpSpLocks/>
        </xdr:cNvGrpSpPr>
      </xdr:nvGrpSpPr>
      <xdr:grpSpPr bwMode="auto">
        <a:xfrm>
          <a:off x="47625" y="1858718025"/>
          <a:ext cx="10620375" cy="7381875"/>
          <a:chOff x="74" y="204"/>
          <a:chExt cx="16724" cy="11625"/>
        </a:xfrm>
      </xdr:grpSpPr>
      <xdr:sp macro="" textlink="">
        <xdr:nvSpPr>
          <xdr:cNvPr id="1778" name="Line 29">
            <a:extLst>
              <a:ext uri="{FF2B5EF4-FFF2-40B4-BE49-F238E27FC236}">
                <a16:creationId xmlns:a16="http://schemas.microsoft.com/office/drawing/2014/main" id="{00000000-0008-0000-0000-0000F2060000}"/>
              </a:ext>
            </a:extLst>
          </xdr:cNvPr>
          <xdr:cNvSpPr>
            <a:spLocks noChangeShapeType="1"/>
          </xdr:cNvSpPr>
        </xdr:nvSpPr>
        <xdr:spPr bwMode="auto">
          <a:xfrm>
            <a:off x="16795" y="11828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9" name="Line 28">
            <a:extLst>
              <a:ext uri="{FF2B5EF4-FFF2-40B4-BE49-F238E27FC236}">
                <a16:creationId xmlns:a16="http://schemas.microsoft.com/office/drawing/2014/main" id="{00000000-0008-0000-0000-0000F3060000}"/>
              </a:ext>
            </a:extLst>
          </xdr:cNvPr>
          <xdr:cNvSpPr>
            <a:spLocks noChangeShapeType="1"/>
          </xdr:cNvSpPr>
        </xdr:nvSpPr>
        <xdr:spPr bwMode="auto">
          <a:xfrm>
            <a:off x="74" y="11807"/>
            <a:ext cx="16723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1028700</xdr:colOff>
      <xdr:row>7450</xdr:row>
      <xdr:rowOff>0</xdr:rowOff>
    </xdr:from>
    <xdr:to>
      <xdr:col>3</xdr:col>
      <xdr:colOff>333375</xdr:colOff>
      <xdr:row>7450</xdr:row>
      <xdr:rowOff>104775</xdr:rowOff>
    </xdr:to>
    <xdr:pic>
      <xdr:nvPicPr>
        <xdr:cNvPr id="1780" name="image284.pn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9" cstate="print"/>
        <a:srcRect/>
        <a:stretch>
          <a:fillRect/>
        </a:stretch>
      </xdr:blipFill>
      <xdr:spPr bwMode="auto">
        <a:xfrm>
          <a:off x="2762250" y="1933603575"/>
          <a:ext cx="1104900" cy="104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7488</xdr:row>
      <xdr:rowOff>47625</xdr:rowOff>
    </xdr:from>
    <xdr:to>
      <xdr:col>6</xdr:col>
      <xdr:colOff>781050</xdr:colOff>
      <xdr:row>7508</xdr:row>
      <xdr:rowOff>76200</xdr:rowOff>
    </xdr:to>
    <xdr:grpSp>
      <xdr:nvGrpSpPr>
        <xdr:cNvPr id="1781" name="Group 6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GrpSpPr>
          <a:grpSpLocks/>
        </xdr:cNvGrpSpPr>
      </xdr:nvGrpSpPr>
      <xdr:grpSpPr bwMode="auto">
        <a:xfrm>
          <a:off x="66675" y="1945786050"/>
          <a:ext cx="10620375" cy="7458075"/>
          <a:chOff x="110" y="76"/>
          <a:chExt cx="16730" cy="11740"/>
        </a:xfrm>
      </xdr:grpSpPr>
      <xdr:sp macro="" textlink="">
        <xdr:nvSpPr>
          <xdr:cNvPr id="1782" name="Line 9">
            <a:extLst>
              <a:ext uri="{FF2B5EF4-FFF2-40B4-BE49-F238E27FC236}">
                <a16:creationId xmlns:a16="http://schemas.microsoft.com/office/drawing/2014/main" id="{00000000-0008-0000-0000-0000F6060000}"/>
              </a:ext>
            </a:extLst>
          </xdr:cNvPr>
          <xdr:cNvSpPr>
            <a:spLocks noChangeShapeType="1"/>
          </xdr:cNvSpPr>
        </xdr:nvSpPr>
        <xdr:spPr bwMode="auto">
          <a:xfrm>
            <a:off x="16819" y="11816"/>
            <a:ext cx="0" cy="0"/>
          </a:xfrm>
          <a:prstGeom prst="line">
            <a:avLst/>
          </a:prstGeom>
          <a:noFill/>
          <a:ln w="300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83" name="Line 8">
            <a:extLst>
              <a:ext uri="{FF2B5EF4-FFF2-40B4-BE49-F238E27FC236}">
                <a16:creationId xmlns:a16="http://schemas.microsoft.com/office/drawing/2014/main" id="{00000000-0008-0000-0000-0000F7060000}"/>
              </a:ext>
            </a:extLst>
          </xdr:cNvPr>
          <xdr:cNvSpPr>
            <a:spLocks noChangeShapeType="1"/>
          </xdr:cNvSpPr>
        </xdr:nvSpPr>
        <xdr:spPr bwMode="auto">
          <a:xfrm>
            <a:off x="110" y="11804"/>
            <a:ext cx="16711" cy="0"/>
          </a:xfrm>
          <a:prstGeom prst="line">
            <a:avLst/>
          </a:prstGeom>
          <a:noFill/>
          <a:ln w="300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84" name="Rectangle 7">
            <a:extLst>
              <a:ext uri="{FF2B5EF4-FFF2-40B4-BE49-F238E27FC236}">
                <a16:creationId xmlns:a16="http://schemas.microsoft.com/office/drawing/2014/main" id="{00000000-0008-0000-0000-0000F806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76"/>
            <a:ext cx="16730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78776</xdr:colOff>
      <xdr:row>1</xdr:row>
      <xdr:rowOff>0</xdr:rowOff>
    </xdr:from>
    <xdr:to>
      <xdr:col>13</xdr:col>
      <xdr:colOff>357187</xdr:colOff>
      <xdr:row>3</xdr:row>
      <xdr:rowOff>3077990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>
          <a:grpSpLocks/>
        </xdr:cNvGrpSpPr>
      </xdr:nvGrpSpPr>
      <xdr:grpSpPr bwMode="auto">
        <a:xfrm>
          <a:off x="535976" y="552450"/>
          <a:ext cx="10917836" cy="1868315"/>
          <a:chOff x="73" y="81"/>
          <a:chExt cx="16767" cy="11171"/>
        </a:xfrm>
      </xdr:grpSpPr>
      <xdr:sp macro="" textlink="">
        <xdr:nvSpPr>
          <xdr:cNvPr id="21" name="Line 23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6786" y="7201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22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16833" y="11252"/>
            <a:ext cx="0" cy="0"/>
          </a:xfrm>
          <a:prstGeom prst="line">
            <a:avLst/>
          </a:prstGeom>
          <a:noFill/>
          <a:ln w="299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Rectangle 21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73" y="81"/>
            <a:ext cx="16767" cy="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2438400</xdr:colOff>
      <xdr:row>323</xdr:row>
      <xdr:rowOff>161925</xdr:rowOff>
    </xdr:from>
    <xdr:ext cx="95250" cy="161925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9658350" y="374475375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950" b="0" i="0" strike="noStrike">
              <a:solidFill>
                <a:srgbClr val="000000"/>
              </a:solidFill>
              <a:latin typeface="Times New Roman"/>
              <a:cs typeface="Times New Roman"/>
            </a:rPr>
            <a:t>».</a:t>
          </a:r>
        </a:p>
      </xdr:txBody>
    </xdr:sp>
    <xdr:clientData/>
  </xdr:oneCellAnchor>
  <xdr:oneCellAnchor>
    <xdr:from>
      <xdr:col>6</xdr:col>
      <xdr:colOff>2438400</xdr:colOff>
      <xdr:row>323</xdr:row>
      <xdr:rowOff>161925</xdr:rowOff>
    </xdr:from>
    <xdr:ext cx="95250" cy="161925"/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9658350" y="374475375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950" b="0" i="0" strike="noStrike">
              <a:solidFill>
                <a:srgbClr val="000000"/>
              </a:solidFill>
              <a:latin typeface="Times New Roman"/>
              <a:cs typeface="Times New Roman"/>
            </a:rPr>
            <a:t>».</a:t>
          </a:r>
        </a:p>
      </xdr:txBody>
    </xdr:sp>
    <xdr:clientData/>
  </xdr:oneCellAnchor>
  <xdr:oneCellAnchor>
    <xdr:from>
      <xdr:col>6</xdr:col>
      <xdr:colOff>2438400</xdr:colOff>
      <xdr:row>323</xdr:row>
      <xdr:rowOff>161925</xdr:rowOff>
    </xdr:from>
    <xdr:ext cx="95250" cy="161925"/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9658350" y="374475375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950" b="0" i="0" strike="noStrike">
              <a:solidFill>
                <a:srgbClr val="000000"/>
              </a:solidFill>
              <a:latin typeface="Times New Roman"/>
              <a:cs typeface="Times New Roman"/>
            </a:rPr>
            <a:t>».</a:t>
          </a:r>
        </a:p>
      </xdr:txBody>
    </xdr:sp>
    <xdr:clientData/>
  </xdr:oneCellAnchor>
  <xdr:oneCellAnchor>
    <xdr:from>
      <xdr:col>6</xdr:col>
      <xdr:colOff>2438400</xdr:colOff>
      <xdr:row>329</xdr:row>
      <xdr:rowOff>0</xdr:rowOff>
    </xdr:from>
    <xdr:ext cx="95250" cy="161925"/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9658350" y="383305050"/>
          <a:ext cx="95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950" b="0" i="0" strike="noStrike">
              <a:solidFill>
                <a:srgbClr val="000000"/>
              </a:solidFill>
              <a:latin typeface="Times New Roman"/>
              <a:cs typeface="Times New Roman"/>
            </a:rPr>
            <a:t>».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91"/>
  <sheetViews>
    <sheetView topLeftCell="A318" workbookViewId="0">
      <selection activeCell="B331" sqref="A331:XFD331"/>
    </sheetView>
  </sheetViews>
  <sheetFormatPr defaultRowHeight="18.75" x14ac:dyDescent="0.3"/>
  <cols>
    <col min="2" max="2" width="16.85546875" customWidth="1"/>
    <col min="3" max="3" width="27" customWidth="1"/>
    <col min="4" max="4" width="9.28515625" style="75" customWidth="1"/>
    <col min="5" max="6" width="43.140625" customWidth="1"/>
    <col min="7" max="9" width="17.42578125" customWidth="1"/>
    <col min="10" max="10" width="25.140625" customWidth="1"/>
  </cols>
  <sheetData>
    <row r="1" spans="1:11" ht="16.5" x14ac:dyDescent="0.25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1" ht="16.5" x14ac:dyDescent="0.25">
      <c r="A2" s="592" t="s">
        <v>1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11" ht="16.5" x14ac:dyDescent="0.25">
      <c r="A3" s="592" t="s">
        <v>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</row>
    <row r="4" spans="1:11" ht="16.5" x14ac:dyDescent="0.25">
      <c r="A4" s="1"/>
      <c r="B4" s="592" t="s">
        <v>26</v>
      </c>
      <c r="C4" s="592"/>
      <c r="D4" s="592"/>
      <c r="E4" s="592"/>
      <c r="F4" s="592"/>
      <c r="G4" s="592"/>
      <c r="H4" s="592"/>
      <c r="I4" s="592"/>
      <c r="J4" s="592"/>
      <c r="K4" s="592"/>
    </row>
    <row r="5" spans="1:11" ht="60.75" customHeight="1" x14ac:dyDescent="0.25">
      <c r="A5" s="605" t="s">
        <v>3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</row>
    <row r="6" spans="1:11" x14ac:dyDescent="0.3">
      <c r="A6" s="2"/>
    </row>
    <row r="7" spans="1:11" ht="19.5" thickBot="1" x14ac:dyDescent="0.35">
      <c r="A7" s="3"/>
    </row>
    <row r="8" spans="1:11" ht="54" customHeight="1" x14ac:dyDescent="0.25">
      <c r="A8" s="593" t="s">
        <v>4</v>
      </c>
      <c r="B8" s="594"/>
      <c r="C8" s="594"/>
      <c r="D8" s="594"/>
      <c r="E8" s="594"/>
      <c r="F8" s="594"/>
      <c r="G8" s="594"/>
      <c r="H8" s="594"/>
      <c r="I8" s="594"/>
      <c r="J8" s="594"/>
      <c r="K8" s="595"/>
    </row>
    <row r="9" spans="1:11" ht="27" customHeight="1" thickBot="1" x14ac:dyDescent="0.3">
      <c r="A9" s="596" t="s">
        <v>5</v>
      </c>
      <c r="B9" s="597"/>
      <c r="C9" s="597"/>
      <c r="D9" s="597"/>
      <c r="E9" s="597"/>
      <c r="F9" s="597"/>
      <c r="G9" s="597"/>
      <c r="H9" s="597"/>
      <c r="I9" s="597"/>
      <c r="J9" s="597"/>
      <c r="K9" s="598"/>
    </row>
    <row r="10" spans="1:11" ht="121.5" x14ac:dyDescent="0.25">
      <c r="A10" s="502" t="s">
        <v>6</v>
      </c>
      <c r="B10" s="599" t="s">
        <v>7</v>
      </c>
      <c r="C10" s="602" t="s">
        <v>8</v>
      </c>
      <c r="D10" s="585" t="s">
        <v>188</v>
      </c>
      <c r="E10" s="602" t="s">
        <v>9</v>
      </c>
      <c r="F10" s="4" t="s">
        <v>10</v>
      </c>
      <c r="G10" s="502" t="s">
        <v>12</v>
      </c>
      <c r="H10" s="4" t="s">
        <v>13</v>
      </c>
      <c r="I10" s="8"/>
      <c r="J10" s="502" t="s">
        <v>19</v>
      </c>
      <c r="K10" s="9" t="s">
        <v>20</v>
      </c>
    </row>
    <row r="11" spans="1:11" ht="132" x14ac:dyDescent="0.25">
      <c r="A11" s="534"/>
      <c r="B11" s="600"/>
      <c r="C11" s="603"/>
      <c r="D11" s="586"/>
      <c r="E11" s="603"/>
      <c r="F11" s="5" t="s">
        <v>11</v>
      </c>
      <c r="G11" s="534"/>
      <c r="H11" s="5" t="s">
        <v>14</v>
      </c>
      <c r="I11" s="6"/>
      <c r="J11" s="534"/>
      <c r="K11" s="6"/>
    </row>
    <row r="12" spans="1:11" ht="85.5" x14ac:dyDescent="0.25">
      <c r="A12" s="534"/>
      <c r="B12" s="600"/>
      <c r="C12" s="603"/>
      <c r="D12" s="586"/>
      <c r="E12" s="603"/>
      <c r="F12" s="6"/>
      <c r="G12" s="534"/>
      <c r="H12" s="6"/>
      <c r="I12" s="4" t="s">
        <v>15</v>
      </c>
      <c r="J12" s="534"/>
      <c r="K12" s="10"/>
    </row>
    <row r="13" spans="1:11" ht="15" x14ac:dyDescent="0.25">
      <c r="A13" s="534"/>
      <c r="B13" s="600"/>
      <c r="C13" s="603"/>
      <c r="D13" s="586"/>
      <c r="E13" s="603"/>
      <c r="F13" s="6"/>
      <c r="G13" s="534"/>
      <c r="H13" s="6"/>
      <c r="I13" s="6"/>
      <c r="J13" s="534"/>
      <c r="K13" s="6"/>
    </row>
    <row r="14" spans="1:11" ht="15" x14ac:dyDescent="0.25">
      <c r="A14" s="534"/>
      <c r="B14" s="600"/>
      <c r="C14" s="603"/>
      <c r="D14" s="586"/>
      <c r="E14" s="603"/>
      <c r="F14" s="6"/>
      <c r="G14" s="534"/>
      <c r="H14" s="6"/>
      <c r="I14" s="5" t="s">
        <v>16</v>
      </c>
      <c r="J14" s="534"/>
      <c r="K14" s="11"/>
    </row>
    <row r="15" spans="1:11" ht="36" x14ac:dyDescent="0.25">
      <c r="A15" s="534"/>
      <c r="B15" s="600"/>
      <c r="C15" s="603"/>
      <c r="D15" s="586"/>
      <c r="E15" s="603"/>
      <c r="F15" s="6"/>
      <c r="G15" s="534"/>
      <c r="H15" s="6"/>
      <c r="I15" s="5" t="s">
        <v>17</v>
      </c>
      <c r="J15" s="534"/>
      <c r="K15" s="6"/>
    </row>
    <row r="16" spans="1:11" ht="15" x14ac:dyDescent="0.25">
      <c r="A16" s="534"/>
      <c r="B16" s="600"/>
      <c r="C16" s="603"/>
      <c r="D16" s="586"/>
      <c r="E16" s="603"/>
      <c r="F16" s="6"/>
      <c r="G16" s="534"/>
      <c r="H16" s="6"/>
      <c r="I16" s="5" t="s">
        <v>18</v>
      </c>
      <c r="J16" s="534"/>
      <c r="K16" s="12"/>
    </row>
    <row r="17" spans="1:11" ht="15" x14ac:dyDescent="0.25">
      <c r="A17" s="534"/>
      <c r="B17" s="600"/>
      <c r="C17" s="603"/>
      <c r="D17" s="586"/>
      <c r="E17" s="603"/>
      <c r="F17" s="6"/>
      <c r="G17" s="534"/>
      <c r="H17" s="6"/>
      <c r="I17" s="6"/>
      <c r="J17" s="534"/>
      <c r="K17" s="6"/>
    </row>
    <row r="18" spans="1:11" ht="15" x14ac:dyDescent="0.25">
      <c r="A18" s="534"/>
      <c r="B18" s="600"/>
      <c r="C18" s="603"/>
      <c r="D18" s="586"/>
      <c r="E18" s="603"/>
      <c r="F18" s="6"/>
      <c r="G18" s="534"/>
      <c r="H18" s="6"/>
      <c r="I18" s="6"/>
      <c r="J18" s="534"/>
      <c r="K18" s="13"/>
    </row>
    <row r="19" spans="1:11" ht="15" x14ac:dyDescent="0.25">
      <c r="A19" s="534"/>
      <c r="B19" s="600"/>
      <c r="C19" s="603"/>
      <c r="D19" s="586"/>
      <c r="E19" s="603"/>
      <c r="F19" s="6"/>
      <c r="G19" s="534"/>
      <c r="H19" s="6"/>
      <c r="I19" s="6"/>
      <c r="J19" s="534"/>
      <c r="K19" s="6"/>
    </row>
    <row r="20" spans="1:11" ht="15" x14ac:dyDescent="0.25">
      <c r="A20" s="534"/>
      <c r="B20" s="600"/>
      <c r="C20" s="603"/>
      <c r="D20" s="586"/>
      <c r="E20" s="603"/>
      <c r="F20" s="6"/>
      <c r="G20" s="534"/>
      <c r="H20" s="6"/>
      <c r="I20" s="6"/>
      <c r="J20" s="534"/>
      <c r="K20" s="14"/>
    </row>
    <row r="21" spans="1:11" ht="15" x14ac:dyDescent="0.25">
      <c r="A21" s="534"/>
      <c r="B21" s="600"/>
      <c r="C21" s="603"/>
      <c r="D21" s="586"/>
      <c r="E21" s="603"/>
      <c r="F21" s="6"/>
      <c r="G21" s="534"/>
      <c r="H21" s="6"/>
      <c r="I21" s="6"/>
      <c r="J21" s="534"/>
      <c r="K21" s="6"/>
    </row>
    <row r="22" spans="1:11" ht="15" x14ac:dyDescent="0.25">
      <c r="A22" s="534"/>
      <c r="B22" s="600"/>
      <c r="C22" s="603"/>
      <c r="D22" s="586"/>
      <c r="E22" s="603"/>
      <c r="F22" s="6"/>
      <c r="G22" s="534"/>
      <c r="H22" s="6"/>
      <c r="I22" s="6"/>
      <c r="J22" s="534"/>
      <c r="K22" s="11"/>
    </row>
    <row r="23" spans="1:11" ht="15" x14ac:dyDescent="0.25">
      <c r="A23" s="534"/>
      <c r="B23" s="600"/>
      <c r="C23" s="603"/>
      <c r="D23" s="586"/>
      <c r="E23" s="603"/>
      <c r="F23" s="6"/>
      <c r="G23" s="534"/>
      <c r="H23" s="6"/>
      <c r="I23" s="6"/>
      <c r="J23" s="534"/>
      <c r="K23" s="6"/>
    </row>
    <row r="24" spans="1:11" ht="15" x14ac:dyDescent="0.25">
      <c r="A24" s="534"/>
      <c r="B24" s="600"/>
      <c r="C24" s="603"/>
      <c r="D24" s="586"/>
      <c r="E24" s="603"/>
      <c r="F24" s="6"/>
      <c r="G24" s="534"/>
      <c r="H24" s="6"/>
      <c r="I24" s="6"/>
      <c r="J24" s="534"/>
      <c r="K24" s="11"/>
    </row>
    <row r="25" spans="1:11" ht="15" x14ac:dyDescent="0.25">
      <c r="A25" s="534"/>
      <c r="B25" s="600"/>
      <c r="C25" s="603"/>
      <c r="D25" s="586"/>
      <c r="E25" s="603"/>
      <c r="F25" s="6"/>
      <c r="G25" s="534"/>
      <c r="H25" s="6"/>
      <c r="I25" s="6"/>
      <c r="J25" s="534"/>
      <c r="K25" s="6"/>
    </row>
    <row r="26" spans="1:11" ht="15" x14ac:dyDescent="0.25">
      <c r="A26" s="534"/>
      <c r="B26" s="600"/>
      <c r="C26" s="603"/>
      <c r="D26" s="586"/>
      <c r="E26" s="603"/>
      <c r="F26" s="6"/>
      <c r="G26" s="534"/>
      <c r="H26" s="6"/>
      <c r="I26" s="6"/>
      <c r="J26" s="534"/>
      <c r="K26" s="11"/>
    </row>
    <row r="27" spans="1:11" ht="15" x14ac:dyDescent="0.25">
      <c r="A27" s="534"/>
      <c r="B27" s="600"/>
      <c r="C27" s="603"/>
      <c r="D27" s="586"/>
      <c r="E27" s="603"/>
      <c r="F27" s="6"/>
      <c r="G27" s="534"/>
      <c r="H27" s="6"/>
      <c r="I27" s="6"/>
      <c r="J27" s="534"/>
      <c r="K27" s="6"/>
    </row>
    <row r="28" spans="1:11" ht="21" x14ac:dyDescent="0.25">
      <c r="A28" s="534"/>
      <c r="B28" s="600"/>
      <c r="C28" s="603"/>
      <c r="D28" s="586"/>
      <c r="E28" s="603"/>
      <c r="F28" s="6"/>
      <c r="G28" s="534"/>
      <c r="H28" s="6"/>
      <c r="I28" s="6"/>
      <c r="J28" s="534"/>
      <c r="K28" s="15" t="s">
        <v>21</v>
      </c>
    </row>
    <row r="29" spans="1:11" ht="15" x14ac:dyDescent="0.25">
      <c r="A29" s="534"/>
      <c r="B29" s="600"/>
      <c r="C29" s="603"/>
      <c r="D29" s="586"/>
      <c r="E29" s="603"/>
      <c r="F29" s="6"/>
      <c r="G29" s="534"/>
      <c r="H29" s="6"/>
      <c r="I29" s="6"/>
      <c r="J29" s="534"/>
      <c r="K29" s="6"/>
    </row>
    <row r="30" spans="1:11" ht="15" x14ac:dyDescent="0.25">
      <c r="A30" s="534"/>
      <c r="B30" s="600"/>
      <c r="C30" s="603"/>
      <c r="D30" s="586"/>
      <c r="E30" s="603"/>
      <c r="F30" s="6"/>
      <c r="G30" s="534"/>
      <c r="H30" s="6"/>
      <c r="I30" s="6"/>
      <c r="J30" s="534"/>
      <c r="K30" s="16" t="s">
        <v>22</v>
      </c>
    </row>
    <row r="31" spans="1:11" ht="15" x14ac:dyDescent="0.25">
      <c r="A31" s="534"/>
      <c r="B31" s="600"/>
      <c r="C31" s="603"/>
      <c r="D31" s="586"/>
      <c r="E31" s="603"/>
      <c r="F31" s="6"/>
      <c r="G31" s="534"/>
      <c r="H31" s="6"/>
      <c r="I31" s="6"/>
      <c r="J31" s="534"/>
      <c r="K31" s="6"/>
    </row>
    <row r="32" spans="1:11" ht="15" x14ac:dyDescent="0.25">
      <c r="A32" s="534"/>
      <c r="B32" s="600"/>
      <c r="C32" s="603"/>
      <c r="D32" s="586"/>
      <c r="E32" s="603"/>
      <c r="F32" s="6"/>
      <c r="G32" s="534"/>
      <c r="H32" s="6"/>
      <c r="I32" s="6"/>
      <c r="J32" s="534"/>
      <c r="K32" s="17">
        <v>2</v>
      </c>
    </row>
    <row r="33" spans="1:11" ht="15.75" thickBot="1" x14ac:dyDescent="0.3">
      <c r="A33" s="503"/>
      <c r="B33" s="601"/>
      <c r="C33" s="604"/>
      <c r="D33" s="587"/>
      <c r="E33" s="604"/>
      <c r="F33" s="7"/>
      <c r="G33" s="503"/>
      <c r="H33" s="7"/>
      <c r="I33" s="7"/>
      <c r="J33" s="503"/>
      <c r="K33" s="18" t="s">
        <v>23</v>
      </c>
    </row>
    <row r="34" spans="1:11" x14ac:dyDescent="0.3">
      <c r="A34" s="3"/>
    </row>
    <row r="35" spans="1:11" x14ac:dyDescent="0.3">
      <c r="A35" s="19" t="s">
        <v>24</v>
      </c>
    </row>
    <row r="36" spans="1:11" ht="19.5" thickBot="1" x14ac:dyDescent="0.35">
      <c r="A36" s="20" t="s">
        <v>25</v>
      </c>
    </row>
    <row r="37" spans="1:11" ht="36.75" thickBot="1" x14ac:dyDescent="0.3">
      <c r="A37" s="21"/>
      <c r="B37" s="22"/>
      <c r="C37" s="22"/>
      <c r="D37" s="74"/>
      <c r="E37" s="22"/>
      <c r="F37" s="22"/>
      <c r="G37" s="22"/>
      <c r="H37" s="23" t="s">
        <v>27</v>
      </c>
      <c r="I37" s="22"/>
      <c r="J37" s="22"/>
      <c r="K37" s="22"/>
    </row>
    <row r="38" spans="1:11" ht="39" thickBot="1" x14ac:dyDescent="0.3">
      <c r="A38" s="24" t="s">
        <v>28</v>
      </c>
      <c r="B38" s="589" t="s">
        <v>29</v>
      </c>
      <c r="C38" s="590"/>
      <c r="D38" s="590"/>
      <c r="E38" s="590"/>
      <c r="F38" s="590"/>
      <c r="G38" s="590"/>
      <c r="H38" s="590"/>
      <c r="I38" s="590"/>
      <c r="J38" s="590"/>
      <c r="K38" s="591"/>
    </row>
    <row r="39" spans="1:11" ht="15.75" thickBot="1" x14ac:dyDescent="0.3">
      <c r="A39" s="26" t="s">
        <v>30</v>
      </c>
      <c r="B39" s="589" t="s">
        <v>31</v>
      </c>
      <c r="C39" s="590"/>
      <c r="D39" s="590"/>
      <c r="E39" s="590"/>
      <c r="F39" s="590"/>
      <c r="G39" s="590"/>
      <c r="H39" s="590"/>
      <c r="I39" s="590"/>
      <c r="J39" s="590"/>
      <c r="K39" s="591"/>
    </row>
    <row r="40" spans="1:11" ht="15.75" thickBot="1" x14ac:dyDescent="0.3">
      <c r="A40" s="26" t="s">
        <v>32</v>
      </c>
      <c r="B40" s="589" t="s">
        <v>33</v>
      </c>
      <c r="C40" s="590"/>
      <c r="D40" s="590"/>
      <c r="E40" s="590"/>
      <c r="F40" s="590"/>
      <c r="G40" s="590"/>
      <c r="H40" s="590"/>
      <c r="I40" s="590"/>
      <c r="J40" s="590"/>
      <c r="K40" s="591"/>
    </row>
    <row r="41" spans="1:11" ht="15.75" thickBot="1" x14ac:dyDescent="0.3">
      <c r="A41" s="24" t="s">
        <v>34</v>
      </c>
      <c r="B41" s="589" t="s">
        <v>35</v>
      </c>
      <c r="C41" s="590"/>
      <c r="D41" s="590"/>
      <c r="E41" s="590"/>
      <c r="F41" s="590"/>
      <c r="G41" s="590"/>
      <c r="H41" s="590"/>
      <c r="I41" s="590"/>
      <c r="J41" s="590"/>
      <c r="K41" s="591"/>
    </row>
    <row r="42" spans="1:11" ht="15" x14ac:dyDescent="0.25">
      <c r="A42" s="488" t="s">
        <v>36</v>
      </c>
      <c r="B42" s="488" t="s">
        <v>37</v>
      </c>
      <c r="C42" s="28" t="s">
        <v>38</v>
      </c>
      <c r="D42" s="585">
        <v>1</v>
      </c>
      <c r="E42" s="28" t="s">
        <v>41</v>
      </c>
      <c r="F42" s="28" t="s">
        <v>41</v>
      </c>
      <c r="G42" s="488"/>
      <c r="H42" s="488"/>
      <c r="I42" s="488"/>
      <c r="J42" s="30" t="s">
        <v>45</v>
      </c>
      <c r="K42" s="488"/>
    </row>
    <row r="43" spans="1:11" ht="15" x14ac:dyDescent="0.25">
      <c r="A43" s="489"/>
      <c r="B43" s="489"/>
      <c r="C43" s="28" t="s">
        <v>39</v>
      </c>
      <c r="D43" s="586"/>
      <c r="E43" s="28" t="s">
        <v>42</v>
      </c>
      <c r="F43" s="28" t="s">
        <v>42</v>
      </c>
      <c r="G43" s="489"/>
      <c r="H43" s="489"/>
      <c r="I43" s="489"/>
      <c r="J43" s="30" t="s">
        <v>46</v>
      </c>
      <c r="K43" s="489"/>
    </row>
    <row r="44" spans="1:11" ht="15" x14ac:dyDescent="0.25">
      <c r="A44" s="489"/>
      <c r="B44" s="489"/>
      <c r="C44" s="28" t="s">
        <v>40</v>
      </c>
      <c r="D44" s="586"/>
      <c r="E44" s="28" t="s">
        <v>43</v>
      </c>
      <c r="F44" s="28" t="s">
        <v>43</v>
      </c>
      <c r="G44" s="489"/>
      <c r="H44" s="489"/>
      <c r="I44" s="489"/>
      <c r="J44" s="30" t="s">
        <v>47</v>
      </c>
      <c r="K44" s="489"/>
    </row>
    <row r="45" spans="1:11" ht="15.75" thickBot="1" x14ac:dyDescent="0.3">
      <c r="A45" s="490"/>
      <c r="B45" s="490"/>
      <c r="C45" s="7"/>
      <c r="D45" s="587"/>
      <c r="E45" s="29" t="s">
        <v>44</v>
      </c>
      <c r="F45" s="29" t="s">
        <v>44</v>
      </c>
      <c r="G45" s="490"/>
      <c r="H45" s="490"/>
      <c r="I45" s="490"/>
      <c r="J45" s="7"/>
      <c r="K45" s="490"/>
    </row>
    <row r="46" spans="1:11" ht="15" x14ac:dyDescent="0.25">
      <c r="A46" s="491" t="s">
        <v>48</v>
      </c>
      <c r="B46" s="488" t="s">
        <v>49</v>
      </c>
      <c r="C46" s="32" t="s">
        <v>50</v>
      </c>
      <c r="D46" s="585">
        <v>1</v>
      </c>
      <c r="E46" s="28" t="s">
        <v>41</v>
      </c>
      <c r="F46" s="33" t="s">
        <v>41</v>
      </c>
      <c r="G46" s="488"/>
      <c r="H46" s="488"/>
      <c r="I46" s="488"/>
      <c r="J46" s="30" t="s">
        <v>45</v>
      </c>
      <c r="K46" s="488"/>
    </row>
    <row r="47" spans="1:11" ht="15" x14ac:dyDescent="0.25">
      <c r="A47" s="492"/>
      <c r="B47" s="489"/>
      <c r="C47" s="33" t="s">
        <v>51</v>
      </c>
      <c r="D47" s="586"/>
      <c r="E47" s="28" t="s">
        <v>42</v>
      </c>
      <c r="F47" s="35" t="s">
        <v>42</v>
      </c>
      <c r="G47" s="489"/>
      <c r="H47" s="489"/>
      <c r="I47" s="489"/>
      <c r="J47" s="30" t="s">
        <v>46</v>
      </c>
      <c r="K47" s="489"/>
    </row>
    <row r="48" spans="1:11" ht="15" x14ac:dyDescent="0.25">
      <c r="A48" s="492"/>
      <c r="B48" s="489"/>
      <c r="C48" s="6"/>
      <c r="D48" s="586"/>
      <c r="E48" s="28" t="s">
        <v>43</v>
      </c>
      <c r="F48" s="32" t="s">
        <v>43</v>
      </c>
      <c r="G48" s="489"/>
      <c r="H48" s="489"/>
      <c r="I48" s="489"/>
      <c r="J48" s="37" t="s">
        <v>52</v>
      </c>
      <c r="K48" s="489"/>
    </row>
    <row r="49" spans="1:11" ht="15.75" thickBot="1" x14ac:dyDescent="0.3">
      <c r="A49" s="493"/>
      <c r="B49" s="490"/>
      <c r="C49" s="7"/>
      <c r="D49" s="587"/>
      <c r="E49" s="29" t="s">
        <v>44</v>
      </c>
      <c r="F49" s="36" t="s">
        <v>44</v>
      </c>
      <c r="G49" s="490"/>
      <c r="H49" s="490"/>
      <c r="I49" s="490"/>
      <c r="J49" s="7"/>
      <c r="K49" s="490"/>
    </row>
    <row r="50" spans="1:11" ht="15" x14ac:dyDescent="0.25">
      <c r="A50" s="491" t="s">
        <v>53</v>
      </c>
      <c r="B50" s="28" t="s">
        <v>54</v>
      </c>
      <c r="C50" s="28" t="s">
        <v>50</v>
      </c>
      <c r="D50" s="585">
        <v>2</v>
      </c>
      <c r="E50" s="30" t="s">
        <v>41</v>
      </c>
      <c r="F50" s="33" t="s">
        <v>41</v>
      </c>
      <c r="G50" s="488"/>
      <c r="H50" s="488"/>
      <c r="I50" s="488"/>
      <c r="J50" s="30" t="s">
        <v>45</v>
      </c>
      <c r="K50" s="488"/>
    </row>
    <row r="51" spans="1:11" ht="15" x14ac:dyDescent="0.25">
      <c r="A51" s="492"/>
      <c r="B51" s="28" t="s">
        <v>55</v>
      </c>
      <c r="C51" s="28" t="s">
        <v>51</v>
      </c>
      <c r="D51" s="586"/>
      <c r="E51" s="28" t="s">
        <v>42</v>
      </c>
      <c r="F51" s="32" t="s">
        <v>42</v>
      </c>
      <c r="G51" s="489"/>
      <c r="H51" s="489"/>
      <c r="I51" s="489"/>
      <c r="J51" s="38" t="s">
        <v>56</v>
      </c>
      <c r="K51" s="489"/>
    </row>
    <row r="52" spans="1:11" ht="15" x14ac:dyDescent="0.25">
      <c r="A52" s="492"/>
      <c r="B52" s="6"/>
      <c r="C52" s="6"/>
      <c r="D52" s="586"/>
      <c r="E52" s="28" t="s">
        <v>43</v>
      </c>
      <c r="F52" s="32" t="s">
        <v>43</v>
      </c>
      <c r="G52" s="489"/>
      <c r="H52" s="489"/>
      <c r="I52" s="489"/>
      <c r="J52" s="30" t="s">
        <v>57</v>
      </c>
      <c r="K52" s="489"/>
    </row>
    <row r="53" spans="1:11" ht="15.75" thickBot="1" x14ac:dyDescent="0.3">
      <c r="A53" s="493"/>
      <c r="B53" s="7"/>
      <c r="C53" s="7"/>
      <c r="D53" s="587"/>
      <c r="E53" s="29" t="s">
        <v>44</v>
      </c>
      <c r="F53" s="36" t="s">
        <v>44</v>
      </c>
      <c r="G53" s="490"/>
      <c r="H53" s="490"/>
      <c r="I53" s="490"/>
      <c r="J53" s="39" t="s">
        <v>47</v>
      </c>
      <c r="K53" s="490"/>
    </row>
    <row r="54" spans="1:11" ht="15" x14ac:dyDescent="0.25">
      <c r="A54" s="491" t="s">
        <v>58</v>
      </c>
      <c r="B54" s="28" t="s">
        <v>54</v>
      </c>
      <c r="C54" s="40" t="s">
        <v>60</v>
      </c>
      <c r="D54" s="585">
        <v>3</v>
      </c>
      <c r="E54" s="30" t="s">
        <v>41</v>
      </c>
      <c r="F54" s="33" t="s">
        <v>41</v>
      </c>
      <c r="G54" s="488"/>
      <c r="H54" s="488"/>
      <c r="I54" s="488"/>
      <c r="J54" s="30" t="s">
        <v>45</v>
      </c>
      <c r="K54" s="488"/>
    </row>
    <row r="55" spans="1:11" ht="15" x14ac:dyDescent="0.25">
      <c r="A55" s="492"/>
      <c r="B55" s="28" t="s">
        <v>59</v>
      </c>
      <c r="C55" s="28" t="s">
        <v>51</v>
      </c>
      <c r="D55" s="586"/>
      <c r="E55" s="30" t="s">
        <v>42</v>
      </c>
      <c r="F55" s="33" t="s">
        <v>42</v>
      </c>
      <c r="G55" s="489"/>
      <c r="H55" s="489"/>
      <c r="I55" s="489"/>
      <c r="J55" s="16" t="s">
        <v>56</v>
      </c>
      <c r="K55" s="489"/>
    </row>
    <row r="56" spans="1:11" ht="15" x14ac:dyDescent="0.25">
      <c r="A56" s="492"/>
      <c r="B56" s="6"/>
      <c r="C56" s="6"/>
      <c r="D56" s="586"/>
      <c r="E56" s="28" t="s">
        <v>43</v>
      </c>
      <c r="F56" s="32" t="s">
        <v>61</v>
      </c>
      <c r="G56" s="489"/>
      <c r="H56" s="489"/>
      <c r="I56" s="489"/>
      <c r="J56" s="30" t="s">
        <v>57</v>
      </c>
      <c r="K56" s="489"/>
    </row>
    <row r="57" spans="1:11" ht="15.75" thickBot="1" x14ac:dyDescent="0.3">
      <c r="A57" s="493"/>
      <c r="B57" s="7"/>
      <c r="C57" s="7"/>
      <c r="D57" s="587"/>
      <c r="E57" s="29" t="s">
        <v>44</v>
      </c>
      <c r="F57" s="36" t="s">
        <v>44</v>
      </c>
      <c r="G57" s="490"/>
      <c r="H57" s="490"/>
      <c r="I57" s="490"/>
      <c r="J57" s="41" t="s">
        <v>62</v>
      </c>
      <c r="K57" s="490"/>
    </row>
    <row r="58" spans="1:11" ht="15" x14ac:dyDescent="0.25">
      <c r="A58" s="491" t="s">
        <v>63</v>
      </c>
      <c r="B58" s="30" t="s">
        <v>54</v>
      </c>
      <c r="C58" s="28" t="s">
        <v>50</v>
      </c>
      <c r="D58" s="585">
        <v>4</v>
      </c>
      <c r="E58" s="30" t="s">
        <v>41</v>
      </c>
      <c r="F58" s="32" t="s">
        <v>41</v>
      </c>
      <c r="G58" s="488"/>
      <c r="H58" s="488"/>
      <c r="I58" s="488"/>
      <c r="J58" s="30" t="s">
        <v>45</v>
      </c>
      <c r="K58" s="488"/>
    </row>
    <row r="59" spans="1:11" ht="15" x14ac:dyDescent="0.25">
      <c r="A59" s="492"/>
      <c r="B59" s="30" t="s">
        <v>59</v>
      </c>
      <c r="C59" s="28" t="s">
        <v>51</v>
      </c>
      <c r="D59" s="586"/>
      <c r="E59" s="30" t="s">
        <v>42</v>
      </c>
      <c r="F59" s="32" t="s">
        <v>42</v>
      </c>
      <c r="G59" s="489"/>
      <c r="H59" s="489"/>
      <c r="I59" s="489"/>
      <c r="J59" s="30" t="s">
        <v>46</v>
      </c>
      <c r="K59" s="489"/>
    </row>
    <row r="60" spans="1:11" ht="15" x14ac:dyDescent="0.25">
      <c r="A60" s="492"/>
      <c r="B60" s="6"/>
      <c r="C60" s="6"/>
      <c r="D60" s="586"/>
      <c r="E60" s="30" t="s">
        <v>43</v>
      </c>
      <c r="F60" s="32" t="s">
        <v>43</v>
      </c>
      <c r="G60" s="489"/>
      <c r="H60" s="489"/>
      <c r="I60" s="489"/>
      <c r="J60" s="30" t="s">
        <v>47</v>
      </c>
      <c r="K60" s="489"/>
    </row>
    <row r="61" spans="1:11" ht="15.75" thickBot="1" x14ac:dyDescent="0.3">
      <c r="A61" s="493"/>
      <c r="B61" s="7"/>
      <c r="C61" s="7"/>
      <c r="D61" s="587"/>
      <c r="E61" s="42" t="s">
        <v>44</v>
      </c>
      <c r="F61" s="36" t="s">
        <v>44</v>
      </c>
      <c r="G61" s="490"/>
      <c r="H61" s="490"/>
      <c r="I61" s="490"/>
      <c r="J61" s="7"/>
      <c r="K61" s="490"/>
    </row>
    <row r="62" spans="1:11" ht="15" x14ac:dyDescent="0.25">
      <c r="A62" s="491" t="s">
        <v>64</v>
      </c>
      <c r="B62" s="491" t="s">
        <v>65</v>
      </c>
      <c r="C62" s="28" t="s">
        <v>66</v>
      </c>
      <c r="D62" s="585">
        <v>1</v>
      </c>
      <c r="E62" s="30" t="s">
        <v>68</v>
      </c>
      <c r="F62" s="32" t="s">
        <v>68</v>
      </c>
      <c r="G62" s="488"/>
      <c r="H62" s="488"/>
      <c r="I62" s="488"/>
      <c r="J62" s="30" t="s">
        <v>45</v>
      </c>
      <c r="K62" s="488"/>
    </row>
    <row r="63" spans="1:11" ht="25.5" x14ac:dyDescent="0.25">
      <c r="A63" s="492"/>
      <c r="B63" s="492"/>
      <c r="C63" s="28" t="s">
        <v>67</v>
      </c>
      <c r="D63" s="586"/>
      <c r="E63" s="30" t="s">
        <v>69</v>
      </c>
      <c r="F63" s="32" t="s">
        <v>71</v>
      </c>
      <c r="G63" s="489"/>
      <c r="H63" s="489"/>
      <c r="I63" s="489"/>
      <c r="J63" s="16" t="s">
        <v>56</v>
      </c>
      <c r="K63" s="489"/>
    </row>
    <row r="64" spans="1:11" ht="15" x14ac:dyDescent="0.25">
      <c r="A64" s="492"/>
      <c r="B64" s="492"/>
      <c r="C64" s="6"/>
      <c r="D64" s="586"/>
      <c r="E64" s="30" t="s">
        <v>70</v>
      </c>
      <c r="F64" s="43" t="s">
        <v>72</v>
      </c>
      <c r="G64" s="489"/>
      <c r="H64" s="489"/>
      <c r="I64" s="489"/>
      <c r="J64" s="30" t="s">
        <v>57</v>
      </c>
      <c r="K64" s="489"/>
    </row>
    <row r="65" spans="1:11" ht="15" x14ac:dyDescent="0.25">
      <c r="A65" s="492"/>
      <c r="B65" s="492"/>
      <c r="C65" s="6"/>
      <c r="D65" s="586"/>
      <c r="E65" s="6"/>
      <c r="F65" s="32" t="s">
        <v>73</v>
      </c>
      <c r="G65" s="489"/>
      <c r="H65" s="489"/>
      <c r="I65" s="489"/>
      <c r="J65" s="37" t="s">
        <v>62</v>
      </c>
      <c r="K65" s="489"/>
    </row>
    <row r="66" spans="1:11" ht="15" x14ac:dyDescent="0.25">
      <c r="A66" s="492"/>
      <c r="B66" s="492"/>
      <c r="C66" s="6"/>
      <c r="D66" s="586"/>
      <c r="E66" s="6"/>
      <c r="F66" s="44" t="s">
        <v>74</v>
      </c>
      <c r="G66" s="489"/>
      <c r="H66" s="489"/>
      <c r="I66" s="489"/>
      <c r="J66" s="6"/>
      <c r="K66" s="489"/>
    </row>
    <row r="67" spans="1:11" ht="15.75" thickBot="1" x14ac:dyDescent="0.3">
      <c r="A67" s="493"/>
      <c r="B67" s="493"/>
      <c r="C67" s="7"/>
      <c r="D67" s="587"/>
      <c r="E67" s="7"/>
      <c r="F67" s="45" t="s">
        <v>70</v>
      </c>
      <c r="G67" s="490"/>
      <c r="H67" s="490"/>
      <c r="I67" s="490"/>
      <c r="J67" s="7"/>
      <c r="K67" s="490"/>
    </row>
    <row r="68" spans="1:11" ht="19.5" thickBot="1" x14ac:dyDescent="0.3">
      <c r="A68" s="31"/>
      <c r="B68" s="31"/>
      <c r="C68" s="6"/>
      <c r="D68" s="79"/>
      <c r="E68" s="6"/>
      <c r="F68" s="34"/>
      <c r="G68" s="27"/>
      <c r="H68" s="27"/>
      <c r="I68" s="27"/>
      <c r="J68" s="6"/>
      <c r="K68" s="27"/>
    </row>
    <row r="69" spans="1:11" ht="15" x14ac:dyDescent="0.25">
      <c r="A69" s="497" t="s">
        <v>75</v>
      </c>
      <c r="B69" s="497" t="s">
        <v>54</v>
      </c>
      <c r="C69" s="47" t="s">
        <v>76</v>
      </c>
      <c r="D69" s="585">
        <v>1</v>
      </c>
      <c r="E69" s="47" t="s">
        <v>68</v>
      </c>
      <c r="F69" s="47" t="s">
        <v>68</v>
      </c>
      <c r="G69" s="507"/>
      <c r="H69" s="507"/>
      <c r="I69" s="507"/>
      <c r="J69" s="51" t="s">
        <v>45</v>
      </c>
      <c r="K69" s="507"/>
    </row>
    <row r="70" spans="1:11" ht="25.5" x14ac:dyDescent="0.25">
      <c r="A70" s="498"/>
      <c r="B70" s="498"/>
      <c r="C70" s="48" t="s">
        <v>77</v>
      </c>
      <c r="D70" s="586"/>
      <c r="E70" s="48" t="s">
        <v>78</v>
      </c>
      <c r="F70" s="48" t="s">
        <v>80</v>
      </c>
      <c r="G70" s="508"/>
      <c r="H70" s="508"/>
      <c r="I70" s="508"/>
      <c r="J70" s="48" t="s">
        <v>46</v>
      </c>
      <c r="K70" s="508"/>
    </row>
    <row r="71" spans="1:11" ht="15" x14ac:dyDescent="0.25">
      <c r="A71" s="498"/>
      <c r="B71" s="498"/>
      <c r="C71" s="6"/>
      <c r="D71" s="586"/>
      <c r="E71" s="48" t="s">
        <v>79</v>
      </c>
      <c r="F71" s="48" t="s">
        <v>81</v>
      </c>
      <c r="G71" s="508"/>
      <c r="H71" s="508"/>
      <c r="I71" s="508"/>
      <c r="J71" s="52" t="s">
        <v>83</v>
      </c>
      <c r="K71" s="508"/>
    </row>
    <row r="72" spans="1:11" ht="15.75" thickBot="1" x14ac:dyDescent="0.3">
      <c r="A72" s="499"/>
      <c r="B72" s="499"/>
      <c r="C72" s="7"/>
      <c r="D72" s="587"/>
      <c r="E72" s="7"/>
      <c r="F72" s="49" t="s">
        <v>82</v>
      </c>
      <c r="G72" s="509"/>
      <c r="H72" s="509"/>
      <c r="I72" s="509"/>
      <c r="J72" s="7"/>
      <c r="K72" s="509"/>
    </row>
    <row r="73" spans="1:11" ht="15" x14ac:dyDescent="0.25">
      <c r="A73" s="510" t="s">
        <v>84</v>
      </c>
      <c r="B73" s="48" t="s">
        <v>54</v>
      </c>
      <c r="C73" s="48" t="s">
        <v>85</v>
      </c>
      <c r="D73" s="585">
        <v>2</v>
      </c>
      <c r="E73" s="54" t="s">
        <v>89</v>
      </c>
      <c r="F73" s="48" t="s">
        <v>91</v>
      </c>
      <c r="G73" s="507"/>
      <c r="H73" s="507"/>
      <c r="I73" s="507"/>
      <c r="J73" s="38" t="s">
        <v>45</v>
      </c>
      <c r="K73" s="507"/>
    </row>
    <row r="74" spans="1:11" ht="25.5" x14ac:dyDescent="0.25">
      <c r="A74" s="518"/>
      <c r="B74" s="48" t="s">
        <v>59</v>
      </c>
      <c r="C74" s="48" t="s">
        <v>86</v>
      </c>
      <c r="D74" s="586"/>
      <c r="E74" s="55" t="s">
        <v>90</v>
      </c>
      <c r="F74" s="48" t="s">
        <v>92</v>
      </c>
      <c r="G74" s="508"/>
      <c r="H74" s="508"/>
      <c r="I74" s="508"/>
      <c r="J74" s="48" t="s">
        <v>46</v>
      </c>
      <c r="K74" s="508"/>
    </row>
    <row r="75" spans="1:11" ht="15" x14ac:dyDescent="0.25">
      <c r="A75" s="518"/>
      <c r="B75" s="6"/>
      <c r="C75" s="48" t="s">
        <v>87</v>
      </c>
      <c r="D75" s="586"/>
      <c r="E75" s="48" t="s">
        <v>70</v>
      </c>
      <c r="F75" s="48" t="s">
        <v>70</v>
      </c>
      <c r="G75" s="508"/>
      <c r="H75" s="508"/>
      <c r="I75" s="508"/>
      <c r="J75" s="48" t="s">
        <v>47</v>
      </c>
      <c r="K75" s="508"/>
    </row>
    <row r="76" spans="1:11" ht="15.75" thickBot="1" x14ac:dyDescent="0.3">
      <c r="A76" s="511"/>
      <c r="B76" s="7"/>
      <c r="C76" s="49" t="s">
        <v>88</v>
      </c>
      <c r="D76" s="587"/>
      <c r="E76" s="7"/>
      <c r="F76" s="7"/>
      <c r="G76" s="509"/>
      <c r="H76" s="509"/>
      <c r="I76" s="509"/>
      <c r="J76" s="7"/>
      <c r="K76" s="509"/>
    </row>
    <row r="77" spans="1:11" ht="15" x14ac:dyDescent="0.25">
      <c r="A77" s="510" t="s">
        <v>93</v>
      </c>
      <c r="B77" s="48" t="s">
        <v>54</v>
      </c>
      <c r="C77" s="48" t="s">
        <v>85</v>
      </c>
      <c r="D77" s="585">
        <v>3</v>
      </c>
      <c r="E77" s="54" t="s">
        <v>89</v>
      </c>
      <c r="F77" s="48" t="s">
        <v>91</v>
      </c>
      <c r="G77" s="507"/>
      <c r="H77" s="507"/>
      <c r="I77" s="507"/>
      <c r="J77" s="38" t="s">
        <v>45</v>
      </c>
      <c r="K77" s="507"/>
    </row>
    <row r="78" spans="1:11" ht="25.5" x14ac:dyDescent="0.25">
      <c r="A78" s="518"/>
      <c r="B78" s="48" t="s">
        <v>59</v>
      </c>
      <c r="C78" s="48" t="s">
        <v>86</v>
      </c>
      <c r="D78" s="586"/>
      <c r="E78" s="54" t="s">
        <v>96</v>
      </c>
      <c r="F78" s="48" t="s">
        <v>92</v>
      </c>
      <c r="G78" s="508"/>
      <c r="H78" s="508"/>
      <c r="I78" s="508"/>
      <c r="J78" s="48" t="s">
        <v>46</v>
      </c>
      <c r="K78" s="508"/>
    </row>
    <row r="79" spans="1:11" ht="25.5" x14ac:dyDescent="0.25">
      <c r="A79" s="518"/>
      <c r="B79" s="6"/>
      <c r="C79" s="48" t="s">
        <v>94</v>
      </c>
      <c r="D79" s="586"/>
      <c r="E79" s="48" t="s">
        <v>70</v>
      </c>
      <c r="F79" s="48" t="s">
        <v>81</v>
      </c>
      <c r="G79" s="508"/>
      <c r="H79" s="508"/>
      <c r="I79" s="508"/>
      <c r="J79" s="48" t="s">
        <v>47</v>
      </c>
      <c r="K79" s="508"/>
    </row>
    <row r="80" spans="1:11" ht="15.75" thickBot="1" x14ac:dyDescent="0.3">
      <c r="A80" s="511"/>
      <c r="B80" s="7"/>
      <c r="C80" s="49" t="s">
        <v>95</v>
      </c>
      <c r="D80" s="587"/>
      <c r="E80" s="7"/>
      <c r="F80" s="49" t="s">
        <v>82</v>
      </c>
      <c r="G80" s="509"/>
      <c r="H80" s="509"/>
      <c r="I80" s="509"/>
      <c r="J80" s="7"/>
      <c r="K80" s="509"/>
    </row>
    <row r="81" spans="1:11" ht="15" x14ac:dyDescent="0.25">
      <c r="A81" s="510" t="s">
        <v>97</v>
      </c>
      <c r="B81" s="48" t="s">
        <v>54</v>
      </c>
      <c r="C81" s="48" t="s">
        <v>85</v>
      </c>
      <c r="D81" s="585">
        <v>4</v>
      </c>
      <c r="E81" s="54" t="s">
        <v>89</v>
      </c>
      <c r="F81" s="48" t="s">
        <v>91</v>
      </c>
      <c r="G81" s="507"/>
      <c r="H81" s="507"/>
      <c r="I81" s="507"/>
      <c r="J81" s="38" t="s">
        <v>45</v>
      </c>
      <c r="K81" s="507"/>
    </row>
    <row r="82" spans="1:11" ht="25.5" x14ac:dyDescent="0.25">
      <c r="A82" s="518"/>
      <c r="B82" s="48" t="s">
        <v>59</v>
      </c>
      <c r="C82" s="48" t="s">
        <v>98</v>
      </c>
      <c r="D82" s="586"/>
      <c r="E82" s="55" t="s">
        <v>90</v>
      </c>
      <c r="F82" s="48" t="s">
        <v>92</v>
      </c>
      <c r="G82" s="508"/>
      <c r="H82" s="508"/>
      <c r="I82" s="508"/>
      <c r="J82" s="48" t="s">
        <v>46</v>
      </c>
      <c r="K82" s="508"/>
    </row>
    <row r="83" spans="1:11" ht="25.5" x14ac:dyDescent="0.25">
      <c r="A83" s="518"/>
      <c r="B83" s="6"/>
      <c r="C83" s="48" t="s">
        <v>99</v>
      </c>
      <c r="D83" s="586"/>
      <c r="E83" s="48" t="s">
        <v>100</v>
      </c>
      <c r="F83" s="48" t="s">
        <v>101</v>
      </c>
      <c r="G83" s="508"/>
      <c r="H83" s="508"/>
      <c r="I83" s="508"/>
      <c r="J83" s="48" t="s">
        <v>102</v>
      </c>
      <c r="K83" s="508"/>
    </row>
    <row r="84" spans="1:11" ht="15.75" thickBot="1" x14ac:dyDescent="0.3">
      <c r="A84" s="511"/>
      <c r="B84" s="7"/>
      <c r="C84" s="7"/>
      <c r="D84" s="587"/>
      <c r="E84" s="7"/>
      <c r="F84" s="49" t="s">
        <v>82</v>
      </c>
      <c r="G84" s="509"/>
      <c r="H84" s="509"/>
      <c r="I84" s="509"/>
      <c r="J84" s="7"/>
      <c r="K84" s="509"/>
    </row>
    <row r="85" spans="1:11" ht="15" x14ac:dyDescent="0.25">
      <c r="A85" s="510" t="s">
        <v>103</v>
      </c>
      <c r="B85" s="38" t="s">
        <v>104</v>
      </c>
      <c r="C85" s="38" t="s">
        <v>106</v>
      </c>
      <c r="D85" s="585">
        <v>1</v>
      </c>
      <c r="E85" s="48" t="s">
        <v>89</v>
      </c>
      <c r="F85" s="48" t="s">
        <v>91</v>
      </c>
      <c r="G85" s="507"/>
      <c r="H85" s="507"/>
      <c r="I85" s="507"/>
      <c r="J85" s="38" t="s">
        <v>45</v>
      </c>
      <c r="K85" s="507"/>
    </row>
    <row r="86" spans="1:11" ht="38.25" x14ac:dyDescent="0.25">
      <c r="A86" s="518"/>
      <c r="B86" s="38" t="s">
        <v>105</v>
      </c>
      <c r="C86" s="48" t="s">
        <v>107</v>
      </c>
      <c r="D86" s="586"/>
      <c r="E86" s="48" t="s">
        <v>109</v>
      </c>
      <c r="F86" s="48" t="s">
        <v>112</v>
      </c>
      <c r="G86" s="508"/>
      <c r="H86" s="508"/>
      <c r="I86" s="508"/>
      <c r="J86" s="48" t="s">
        <v>46</v>
      </c>
      <c r="K86" s="508"/>
    </row>
    <row r="87" spans="1:11" ht="15" x14ac:dyDescent="0.25">
      <c r="A87" s="518"/>
      <c r="B87" s="6"/>
      <c r="C87" s="38" t="s">
        <v>108</v>
      </c>
      <c r="D87" s="586"/>
      <c r="E87" s="38" t="s">
        <v>110</v>
      </c>
      <c r="F87" s="6"/>
      <c r="G87" s="508"/>
      <c r="H87" s="508"/>
      <c r="I87" s="508"/>
      <c r="J87" s="57" t="s">
        <v>113</v>
      </c>
      <c r="K87" s="508"/>
    </row>
    <row r="88" spans="1:11" ht="15.75" thickBot="1" x14ac:dyDescent="0.3">
      <c r="A88" s="511"/>
      <c r="B88" s="7"/>
      <c r="C88" s="7"/>
      <c r="D88" s="587"/>
      <c r="E88" s="49" t="s">
        <v>111</v>
      </c>
      <c r="F88" s="7"/>
      <c r="G88" s="509"/>
      <c r="H88" s="509"/>
      <c r="I88" s="509"/>
      <c r="J88" s="7"/>
      <c r="K88" s="509"/>
    </row>
    <row r="89" spans="1:11" ht="15" x14ac:dyDescent="0.25">
      <c r="A89" s="510" t="s">
        <v>114</v>
      </c>
      <c r="B89" s="510" t="s">
        <v>115</v>
      </c>
      <c r="C89" s="38" t="s">
        <v>106</v>
      </c>
      <c r="D89" s="585">
        <v>1</v>
      </c>
      <c r="E89" s="52" t="s">
        <v>116</v>
      </c>
      <c r="F89" s="54" t="s">
        <v>91</v>
      </c>
      <c r="G89" s="507"/>
      <c r="H89" s="507"/>
      <c r="I89" s="507"/>
      <c r="J89" s="38" t="s">
        <v>45</v>
      </c>
      <c r="K89" s="507"/>
    </row>
    <row r="90" spans="1:11" ht="15" x14ac:dyDescent="0.25">
      <c r="A90" s="518"/>
      <c r="B90" s="518"/>
      <c r="C90" s="38" t="s">
        <v>107</v>
      </c>
      <c r="D90" s="586"/>
      <c r="E90" s="58" t="s">
        <v>117</v>
      </c>
      <c r="F90" s="54" t="s">
        <v>118</v>
      </c>
      <c r="G90" s="508"/>
      <c r="H90" s="508"/>
      <c r="I90" s="508"/>
      <c r="J90" s="38" t="s">
        <v>46</v>
      </c>
      <c r="K90" s="508"/>
    </row>
    <row r="91" spans="1:11" ht="15" x14ac:dyDescent="0.25">
      <c r="A91" s="518"/>
      <c r="B91" s="518"/>
      <c r="C91" s="38" t="s">
        <v>108</v>
      </c>
      <c r="D91" s="586"/>
      <c r="E91" s="38" t="s">
        <v>110</v>
      </c>
      <c r="F91" s="54" t="s">
        <v>119</v>
      </c>
      <c r="G91" s="508"/>
      <c r="H91" s="508"/>
      <c r="I91" s="508"/>
      <c r="J91" s="48" t="s">
        <v>47</v>
      </c>
      <c r="K91" s="508"/>
    </row>
    <row r="92" spans="1:11" ht="15.75" thickBot="1" x14ac:dyDescent="0.3">
      <c r="A92" s="511"/>
      <c r="B92" s="511"/>
      <c r="C92" s="7"/>
      <c r="D92" s="587"/>
      <c r="E92" s="49" t="s">
        <v>111</v>
      </c>
      <c r="F92" s="7"/>
      <c r="G92" s="509"/>
      <c r="H92" s="509"/>
      <c r="I92" s="509"/>
      <c r="J92" s="7"/>
      <c r="K92" s="509"/>
    </row>
    <row r="93" spans="1:11" ht="19.5" thickBot="1" x14ac:dyDescent="0.3">
      <c r="A93" s="53"/>
      <c r="B93" s="53"/>
      <c r="C93" s="6"/>
      <c r="D93" s="79"/>
      <c r="E93" s="48"/>
      <c r="F93" s="6"/>
      <c r="G93" s="80"/>
      <c r="H93" s="80"/>
      <c r="I93" s="80"/>
      <c r="J93" s="6"/>
      <c r="K93" s="80"/>
    </row>
    <row r="94" spans="1:11" ht="25.5" x14ac:dyDescent="0.25">
      <c r="A94" s="497" t="s">
        <v>120</v>
      </c>
      <c r="B94" s="497" t="s">
        <v>121</v>
      </c>
      <c r="C94" s="47" t="s">
        <v>122</v>
      </c>
      <c r="D94" s="585">
        <v>2</v>
      </c>
      <c r="E94" s="59" t="s">
        <v>123</v>
      </c>
      <c r="F94" s="47" t="s">
        <v>124</v>
      </c>
      <c r="G94" s="507"/>
      <c r="H94" s="507"/>
      <c r="I94" s="507"/>
      <c r="J94" s="51" t="s">
        <v>45</v>
      </c>
      <c r="K94" s="507"/>
    </row>
    <row r="95" spans="1:11" ht="15" x14ac:dyDescent="0.25">
      <c r="A95" s="498"/>
      <c r="B95" s="498"/>
      <c r="C95" s="48" t="s">
        <v>108</v>
      </c>
      <c r="D95" s="586"/>
      <c r="E95" s="48" t="s">
        <v>110</v>
      </c>
      <c r="F95" s="48" t="s">
        <v>119</v>
      </c>
      <c r="G95" s="508"/>
      <c r="H95" s="508"/>
      <c r="I95" s="508"/>
      <c r="J95" s="48" t="s">
        <v>46</v>
      </c>
      <c r="K95" s="508"/>
    </row>
    <row r="96" spans="1:11" ht="15.75" thickBot="1" x14ac:dyDescent="0.3">
      <c r="A96" s="499"/>
      <c r="B96" s="499"/>
      <c r="C96" s="7"/>
      <c r="D96" s="587"/>
      <c r="E96" s="49" t="s">
        <v>111</v>
      </c>
      <c r="F96" s="7"/>
      <c r="G96" s="509"/>
      <c r="H96" s="509"/>
      <c r="I96" s="509"/>
      <c r="J96" s="49" t="s">
        <v>47</v>
      </c>
      <c r="K96" s="509"/>
    </row>
    <row r="97" spans="1:11" ht="15" x14ac:dyDescent="0.25">
      <c r="A97" s="497" t="s">
        <v>125</v>
      </c>
      <c r="B97" s="48" t="s">
        <v>54</v>
      </c>
      <c r="C97" s="48" t="s">
        <v>106</v>
      </c>
      <c r="D97" s="585">
        <v>3</v>
      </c>
      <c r="E97" s="48" t="s">
        <v>126</v>
      </c>
      <c r="F97" s="54" t="s">
        <v>91</v>
      </c>
      <c r="G97" s="507"/>
      <c r="H97" s="507"/>
      <c r="I97" s="507"/>
      <c r="J97" s="38" t="s">
        <v>45</v>
      </c>
      <c r="K97" s="507"/>
    </row>
    <row r="98" spans="1:11" ht="15" x14ac:dyDescent="0.25">
      <c r="A98" s="498"/>
      <c r="B98" s="48" t="s">
        <v>59</v>
      </c>
      <c r="C98" s="48" t="s">
        <v>107</v>
      </c>
      <c r="D98" s="586"/>
      <c r="E98" s="48" t="s">
        <v>109</v>
      </c>
      <c r="F98" s="54" t="s">
        <v>118</v>
      </c>
      <c r="G98" s="508"/>
      <c r="H98" s="508"/>
      <c r="I98" s="508"/>
      <c r="J98" s="48" t="s">
        <v>46</v>
      </c>
      <c r="K98" s="508"/>
    </row>
    <row r="99" spans="1:11" ht="15.75" thickBot="1" x14ac:dyDescent="0.3">
      <c r="A99" s="499"/>
      <c r="B99" s="7"/>
      <c r="C99" s="49" t="s">
        <v>108</v>
      </c>
      <c r="D99" s="587"/>
      <c r="E99" s="49" t="s">
        <v>127</v>
      </c>
      <c r="F99" s="60" t="s">
        <v>119</v>
      </c>
      <c r="G99" s="509"/>
      <c r="H99" s="509"/>
      <c r="I99" s="509"/>
      <c r="J99" s="61" t="s">
        <v>113</v>
      </c>
      <c r="K99" s="509"/>
    </row>
    <row r="100" spans="1:11" ht="15" x14ac:dyDescent="0.25">
      <c r="A100" s="510" t="s">
        <v>128</v>
      </c>
      <c r="B100" s="48" t="s">
        <v>54</v>
      </c>
      <c r="C100" s="48" t="s">
        <v>106</v>
      </c>
      <c r="D100" s="585">
        <v>4</v>
      </c>
      <c r="E100" s="48" t="s">
        <v>89</v>
      </c>
      <c r="F100" s="54" t="s">
        <v>91</v>
      </c>
      <c r="G100" s="507"/>
      <c r="H100" s="507"/>
      <c r="I100" s="507"/>
      <c r="J100" s="38" t="s">
        <v>45</v>
      </c>
      <c r="K100" s="507"/>
    </row>
    <row r="101" spans="1:11" ht="15" x14ac:dyDescent="0.25">
      <c r="A101" s="518"/>
      <c r="B101" s="48" t="s">
        <v>59</v>
      </c>
      <c r="C101" s="48" t="s">
        <v>107</v>
      </c>
      <c r="D101" s="586"/>
      <c r="E101" s="48" t="s">
        <v>109</v>
      </c>
      <c r="F101" s="54" t="s">
        <v>118</v>
      </c>
      <c r="G101" s="508"/>
      <c r="H101" s="508"/>
      <c r="I101" s="508"/>
      <c r="J101" s="48" t="s">
        <v>46</v>
      </c>
      <c r="K101" s="508"/>
    </row>
    <row r="102" spans="1:11" ht="15" x14ac:dyDescent="0.25">
      <c r="A102" s="518"/>
      <c r="B102" s="6"/>
      <c r="C102" s="48" t="s">
        <v>108</v>
      </c>
      <c r="D102" s="586"/>
      <c r="E102" s="48" t="s">
        <v>110</v>
      </c>
      <c r="F102" s="54" t="s">
        <v>119</v>
      </c>
      <c r="G102" s="508"/>
      <c r="H102" s="508"/>
      <c r="I102" s="508"/>
      <c r="J102" s="48" t="s">
        <v>47</v>
      </c>
      <c r="K102" s="508"/>
    </row>
    <row r="103" spans="1:11" ht="15.75" thickBot="1" x14ac:dyDescent="0.3">
      <c r="A103" s="511"/>
      <c r="B103" s="7"/>
      <c r="C103" s="7"/>
      <c r="D103" s="587"/>
      <c r="E103" s="49" t="s">
        <v>111</v>
      </c>
      <c r="F103" s="7"/>
      <c r="G103" s="509"/>
      <c r="H103" s="509"/>
      <c r="I103" s="509"/>
      <c r="J103" s="7"/>
      <c r="K103" s="509"/>
    </row>
    <row r="104" spans="1:11" ht="15" x14ac:dyDescent="0.25">
      <c r="A104" s="510" t="s">
        <v>129</v>
      </c>
      <c r="B104" s="497" t="s">
        <v>37</v>
      </c>
      <c r="C104" s="48" t="s">
        <v>130</v>
      </c>
      <c r="D104" s="585"/>
      <c r="E104" s="48" t="s">
        <v>133</v>
      </c>
      <c r="F104" s="48" t="s">
        <v>135</v>
      </c>
      <c r="G104" s="507"/>
      <c r="H104" s="507"/>
      <c r="I104" s="507"/>
      <c r="J104" s="38" t="s">
        <v>45</v>
      </c>
      <c r="K104" s="507"/>
    </row>
    <row r="105" spans="1:11" ht="15.75" x14ac:dyDescent="0.25">
      <c r="A105" s="518"/>
      <c r="B105" s="498"/>
      <c r="C105" s="62" t="s">
        <v>131</v>
      </c>
      <c r="D105" s="586"/>
      <c r="E105" s="48" t="s">
        <v>134</v>
      </c>
      <c r="F105" s="48" t="s">
        <v>134</v>
      </c>
      <c r="G105" s="508"/>
      <c r="H105" s="508"/>
      <c r="I105" s="508"/>
      <c r="J105" s="48" t="s">
        <v>46</v>
      </c>
      <c r="K105" s="508"/>
    </row>
    <row r="106" spans="1:11" ht="15.75" thickBot="1" x14ac:dyDescent="0.3">
      <c r="A106" s="511"/>
      <c r="B106" s="499"/>
      <c r="C106" s="49" t="s">
        <v>132</v>
      </c>
      <c r="D106" s="587"/>
      <c r="E106" s="7"/>
      <c r="F106" s="7"/>
      <c r="G106" s="509"/>
      <c r="H106" s="509"/>
      <c r="I106" s="509"/>
      <c r="J106" s="49" t="s">
        <v>136</v>
      </c>
      <c r="K106" s="509"/>
    </row>
    <row r="107" spans="1:11" ht="15" x14ac:dyDescent="0.25">
      <c r="A107" s="510" t="s">
        <v>137</v>
      </c>
      <c r="B107" s="568"/>
      <c r="C107" s="48" t="s">
        <v>130</v>
      </c>
      <c r="D107" s="585">
        <v>1</v>
      </c>
      <c r="E107" s="48" t="s">
        <v>140</v>
      </c>
      <c r="F107" s="48" t="s">
        <v>41</v>
      </c>
      <c r="G107" s="507"/>
      <c r="H107" s="507"/>
      <c r="I107" s="507"/>
      <c r="J107" s="38" t="s">
        <v>45</v>
      </c>
      <c r="K107" s="507"/>
    </row>
    <row r="108" spans="1:11" ht="15" x14ac:dyDescent="0.25">
      <c r="A108" s="518"/>
      <c r="B108" s="588"/>
      <c r="C108" s="48" t="s">
        <v>138</v>
      </c>
      <c r="D108" s="586"/>
      <c r="E108" s="48" t="s">
        <v>141</v>
      </c>
      <c r="F108" s="48" t="s">
        <v>142</v>
      </c>
      <c r="G108" s="508"/>
      <c r="H108" s="508"/>
      <c r="I108" s="508"/>
      <c r="J108" s="48" t="s">
        <v>46</v>
      </c>
      <c r="K108" s="508"/>
    </row>
    <row r="109" spans="1:11" ht="15.75" thickBot="1" x14ac:dyDescent="0.3">
      <c r="A109" s="511"/>
      <c r="B109" s="569"/>
      <c r="C109" s="49" t="s">
        <v>139</v>
      </c>
      <c r="D109" s="587"/>
      <c r="E109" s="7"/>
      <c r="F109" s="7"/>
      <c r="G109" s="509"/>
      <c r="H109" s="509"/>
      <c r="I109" s="509"/>
      <c r="J109" s="65" t="s">
        <v>143</v>
      </c>
      <c r="K109" s="509"/>
    </row>
    <row r="110" spans="1:11" ht="15" x14ac:dyDescent="0.25">
      <c r="A110" s="510" t="s">
        <v>144</v>
      </c>
      <c r="B110" s="48" t="s">
        <v>54</v>
      </c>
      <c r="C110" s="66" t="s">
        <v>130</v>
      </c>
      <c r="D110" s="585">
        <v>2</v>
      </c>
      <c r="E110" s="48" t="s">
        <v>140</v>
      </c>
      <c r="F110" s="48" t="s">
        <v>41</v>
      </c>
      <c r="G110" s="507"/>
      <c r="H110" s="507"/>
      <c r="I110" s="507"/>
      <c r="J110" s="38" t="s">
        <v>45</v>
      </c>
      <c r="K110" s="507"/>
    </row>
    <row r="111" spans="1:11" ht="15" x14ac:dyDescent="0.25">
      <c r="A111" s="518"/>
      <c r="B111" s="56" t="s">
        <v>59</v>
      </c>
      <c r="C111" s="48" t="s">
        <v>138</v>
      </c>
      <c r="D111" s="586"/>
      <c r="E111" s="66" t="s">
        <v>146</v>
      </c>
      <c r="F111" s="48" t="s">
        <v>148</v>
      </c>
      <c r="G111" s="508"/>
      <c r="H111" s="508"/>
      <c r="I111" s="508"/>
      <c r="J111" s="48" t="s">
        <v>46</v>
      </c>
      <c r="K111" s="508"/>
    </row>
    <row r="112" spans="1:11" ht="15.75" thickBot="1" x14ac:dyDescent="0.3">
      <c r="A112" s="511"/>
      <c r="B112" s="7"/>
      <c r="C112" s="49" t="s">
        <v>145</v>
      </c>
      <c r="D112" s="587"/>
      <c r="E112" s="49" t="s">
        <v>147</v>
      </c>
      <c r="F112" s="49" t="s">
        <v>149</v>
      </c>
      <c r="G112" s="509"/>
      <c r="H112" s="509"/>
      <c r="I112" s="509"/>
      <c r="J112" s="49" t="s">
        <v>47</v>
      </c>
      <c r="K112" s="509"/>
    </row>
    <row r="113" spans="1:11" ht="15" x14ac:dyDescent="0.25">
      <c r="A113" s="510" t="s">
        <v>150</v>
      </c>
      <c r="B113" s="48" t="s">
        <v>54</v>
      </c>
      <c r="C113" s="66" t="s">
        <v>130</v>
      </c>
      <c r="D113" s="585"/>
      <c r="E113" s="48" t="s">
        <v>140</v>
      </c>
      <c r="F113" s="48" t="s">
        <v>41</v>
      </c>
      <c r="G113" s="507"/>
      <c r="H113" s="507"/>
      <c r="I113" s="507"/>
      <c r="J113" s="38" t="s">
        <v>45</v>
      </c>
      <c r="K113" s="507"/>
    </row>
    <row r="114" spans="1:11" ht="15" x14ac:dyDescent="0.25">
      <c r="A114" s="518"/>
      <c r="B114" s="48" t="s">
        <v>59</v>
      </c>
      <c r="C114" s="48" t="s">
        <v>138</v>
      </c>
      <c r="D114" s="586"/>
      <c r="E114" s="48" t="s">
        <v>151</v>
      </c>
      <c r="F114" s="48" t="s">
        <v>152</v>
      </c>
      <c r="G114" s="508"/>
      <c r="H114" s="508"/>
      <c r="I114" s="508"/>
      <c r="J114" s="48" t="s">
        <v>46</v>
      </c>
      <c r="K114" s="508"/>
    </row>
    <row r="115" spans="1:11" ht="15.75" thickBot="1" x14ac:dyDescent="0.3">
      <c r="A115" s="511"/>
      <c r="B115" s="7"/>
      <c r="C115" s="49" t="s">
        <v>145</v>
      </c>
      <c r="D115" s="587"/>
      <c r="E115" s="49" t="s">
        <v>134</v>
      </c>
      <c r="F115" s="49" t="s">
        <v>134</v>
      </c>
      <c r="G115" s="509"/>
      <c r="H115" s="509"/>
      <c r="I115" s="509"/>
      <c r="J115" s="49" t="s">
        <v>47</v>
      </c>
      <c r="K115" s="509"/>
    </row>
    <row r="116" spans="1:11" ht="15" x14ac:dyDescent="0.25">
      <c r="A116" s="510" t="s">
        <v>153</v>
      </c>
      <c r="B116" s="38" t="s">
        <v>54</v>
      </c>
      <c r="C116" s="48" t="s">
        <v>130</v>
      </c>
      <c r="D116" s="585">
        <v>4</v>
      </c>
      <c r="E116" s="48" t="s">
        <v>140</v>
      </c>
      <c r="F116" s="48" t="s">
        <v>41</v>
      </c>
      <c r="G116" s="507"/>
      <c r="H116" s="507"/>
      <c r="I116" s="507"/>
      <c r="J116" s="38" t="s">
        <v>45</v>
      </c>
      <c r="K116" s="507"/>
    </row>
    <row r="117" spans="1:11" ht="15" x14ac:dyDescent="0.25">
      <c r="A117" s="518"/>
      <c r="B117" s="48" t="s">
        <v>59</v>
      </c>
      <c r="C117" s="38" t="s">
        <v>138</v>
      </c>
      <c r="D117" s="586"/>
      <c r="E117" s="48" t="s">
        <v>141</v>
      </c>
      <c r="F117" s="48" t="s">
        <v>142</v>
      </c>
      <c r="G117" s="508"/>
      <c r="H117" s="508"/>
      <c r="I117" s="508"/>
      <c r="J117" s="48" t="s">
        <v>46</v>
      </c>
      <c r="K117" s="508"/>
    </row>
    <row r="118" spans="1:11" ht="15.75" thickBot="1" x14ac:dyDescent="0.3">
      <c r="A118" s="511"/>
      <c r="B118" s="7"/>
      <c r="C118" s="68" t="s">
        <v>145</v>
      </c>
      <c r="D118" s="587"/>
      <c r="E118" s="7"/>
      <c r="F118" s="7"/>
      <c r="G118" s="509"/>
      <c r="H118" s="509"/>
      <c r="I118" s="509"/>
      <c r="J118" s="68" t="s">
        <v>102</v>
      </c>
      <c r="K118" s="509"/>
    </row>
    <row r="119" spans="1:11" ht="15" x14ac:dyDescent="0.25">
      <c r="A119" s="510" t="s">
        <v>154</v>
      </c>
      <c r="B119" s="510" t="s">
        <v>54</v>
      </c>
      <c r="C119" s="510" t="s">
        <v>155</v>
      </c>
      <c r="D119" s="585">
        <v>1</v>
      </c>
      <c r="E119" s="48" t="s">
        <v>156</v>
      </c>
      <c r="F119" s="48" t="s">
        <v>91</v>
      </c>
      <c r="G119" s="507"/>
      <c r="H119" s="507"/>
      <c r="I119" s="507"/>
      <c r="J119" s="38" t="s">
        <v>45</v>
      </c>
      <c r="K119" s="507"/>
    </row>
    <row r="120" spans="1:11" ht="15" x14ac:dyDescent="0.25">
      <c r="A120" s="518"/>
      <c r="B120" s="518"/>
      <c r="C120" s="518"/>
      <c r="D120" s="586"/>
      <c r="E120" s="48" t="s">
        <v>109</v>
      </c>
      <c r="F120" s="48" t="s">
        <v>158</v>
      </c>
      <c r="G120" s="508"/>
      <c r="H120" s="508"/>
      <c r="I120" s="508"/>
      <c r="J120" s="48" t="s">
        <v>46</v>
      </c>
      <c r="K120" s="508"/>
    </row>
    <row r="121" spans="1:11" ht="15.75" thickBot="1" x14ac:dyDescent="0.3">
      <c r="A121" s="511"/>
      <c r="B121" s="511"/>
      <c r="C121" s="511"/>
      <c r="D121" s="587"/>
      <c r="E121" s="49" t="s">
        <v>157</v>
      </c>
      <c r="F121" s="7"/>
      <c r="G121" s="509"/>
      <c r="H121" s="509"/>
      <c r="I121" s="509"/>
      <c r="J121" s="49" t="s">
        <v>159</v>
      </c>
      <c r="K121" s="509"/>
    </row>
    <row r="122" spans="1:11" ht="19.5" thickBot="1" x14ac:dyDescent="0.3">
      <c r="A122" s="53"/>
      <c r="B122" s="53"/>
      <c r="C122" s="53"/>
      <c r="D122" s="79"/>
      <c r="E122" s="48"/>
      <c r="F122" s="6"/>
      <c r="G122" s="80"/>
      <c r="H122" s="80"/>
      <c r="I122" s="80"/>
      <c r="J122" s="48"/>
      <c r="K122" s="80"/>
    </row>
    <row r="123" spans="1:11" ht="15" x14ac:dyDescent="0.25">
      <c r="A123" s="488" t="s">
        <v>160</v>
      </c>
      <c r="B123" s="488" t="s">
        <v>121</v>
      </c>
      <c r="C123" s="488" t="s">
        <v>155</v>
      </c>
      <c r="D123" s="585">
        <v>2</v>
      </c>
      <c r="E123" s="69" t="s">
        <v>89</v>
      </c>
      <c r="F123" s="69" t="s">
        <v>91</v>
      </c>
      <c r="G123" s="488"/>
      <c r="H123" s="488"/>
      <c r="I123" s="488"/>
      <c r="J123" s="70" t="s">
        <v>45</v>
      </c>
      <c r="K123" s="488"/>
    </row>
    <row r="124" spans="1:11" ht="15" x14ac:dyDescent="0.25">
      <c r="A124" s="489"/>
      <c r="B124" s="489"/>
      <c r="C124" s="489"/>
      <c r="D124" s="586"/>
      <c r="E124" s="28" t="s">
        <v>109</v>
      </c>
      <c r="F124" s="28" t="s">
        <v>158</v>
      </c>
      <c r="G124" s="489"/>
      <c r="H124" s="489"/>
      <c r="I124" s="489"/>
      <c r="J124" s="28" t="s">
        <v>46</v>
      </c>
      <c r="K124" s="489"/>
    </row>
    <row r="125" spans="1:11" ht="15.75" thickBot="1" x14ac:dyDescent="0.3">
      <c r="A125" s="490"/>
      <c r="B125" s="490"/>
      <c r="C125" s="490"/>
      <c r="D125" s="587"/>
      <c r="E125" s="29" t="s">
        <v>157</v>
      </c>
      <c r="F125" s="7"/>
      <c r="G125" s="490"/>
      <c r="H125" s="490"/>
      <c r="I125" s="490"/>
      <c r="J125" s="71" t="s">
        <v>161</v>
      </c>
      <c r="K125" s="490"/>
    </row>
    <row r="126" spans="1:11" ht="15" x14ac:dyDescent="0.25">
      <c r="A126" s="488" t="s">
        <v>162</v>
      </c>
      <c r="B126" s="28" t="s">
        <v>54</v>
      </c>
      <c r="C126" s="488" t="s">
        <v>155</v>
      </c>
      <c r="D126" s="585">
        <v>3</v>
      </c>
      <c r="E126" s="28" t="s">
        <v>89</v>
      </c>
      <c r="F126" s="28" t="s">
        <v>91</v>
      </c>
      <c r="G126" s="488"/>
      <c r="H126" s="488"/>
      <c r="I126" s="488"/>
      <c r="J126" s="30" t="s">
        <v>45</v>
      </c>
      <c r="K126" s="488"/>
    </row>
    <row r="127" spans="1:11" ht="15" x14ac:dyDescent="0.25">
      <c r="A127" s="489"/>
      <c r="B127" s="28" t="s">
        <v>59</v>
      </c>
      <c r="C127" s="489"/>
      <c r="D127" s="586"/>
      <c r="E127" s="28" t="s">
        <v>109</v>
      </c>
      <c r="F127" s="28" t="s">
        <v>158</v>
      </c>
      <c r="G127" s="489"/>
      <c r="H127" s="489"/>
      <c r="I127" s="489"/>
      <c r="J127" s="28" t="s">
        <v>46</v>
      </c>
      <c r="K127" s="489"/>
    </row>
    <row r="128" spans="1:11" ht="15.75" thickBot="1" x14ac:dyDescent="0.3">
      <c r="A128" s="490"/>
      <c r="B128" s="7"/>
      <c r="C128" s="490"/>
      <c r="D128" s="587"/>
      <c r="E128" s="29" t="s">
        <v>157</v>
      </c>
      <c r="F128" s="7"/>
      <c r="G128" s="490"/>
      <c r="H128" s="490"/>
      <c r="I128" s="490"/>
      <c r="J128" s="29" t="s">
        <v>47</v>
      </c>
      <c r="K128" s="490"/>
    </row>
    <row r="129" spans="1:11" ht="15" x14ac:dyDescent="0.25">
      <c r="A129" s="491" t="s">
        <v>163</v>
      </c>
      <c r="B129" s="28" t="s">
        <v>54</v>
      </c>
      <c r="C129" s="488" t="s">
        <v>155</v>
      </c>
      <c r="D129" s="585">
        <v>4</v>
      </c>
      <c r="E129" s="28" t="s">
        <v>89</v>
      </c>
      <c r="F129" s="28" t="s">
        <v>91</v>
      </c>
      <c r="G129" s="488"/>
      <c r="H129" s="488"/>
      <c r="I129" s="488"/>
      <c r="J129" s="30" t="s">
        <v>45</v>
      </c>
      <c r="K129" s="488"/>
    </row>
    <row r="130" spans="1:11" ht="15" x14ac:dyDescent="0.25">
      <c r="A130" s="492"/>
      <c r="B130" s="28" t="s">
        <v>59</v>
      </c>
      <c r="C130" s="489"/>
      <c r="D130" s="586"/>
      <c r="E130" s="28" t="s">
        <v>164</v>
      </c>
      <c r="F130" s="28" t="s">
        <v>158</v>
      </c>
      <c r="G130" s="489"/>
      <c r="H130" s="489"/>
      <c r="I130" s="489"/>
      <c r="J130" s="28" t="s">
        <v>46</v>
      </c>
      <c r="K130" s="489"/>
    </row>
    <row r="131" spans="1:11" ht="15" x14ac:dyDescent="0.25">
      <c r="A131" s="492"/>
      <c r="B131" s="6"/>
      <c r="C131" s="489"/>
      <c r="D131" s="586"/>
      <c r="E131" s="48" t="s">
        <v>165</v>
      </c>
      <c r="F131" s="6"/>
      <c r="G131" s="489"/>
      <c r="H131" s="489"/>
      <c r="I131" s="489"/>
      <c r="J131" s="28" t="s">
        <v>47</v>
      </c>
      <c r="K131" s="489"/>
    </row>
    <row r="132" spans="1:11" ht="15.75" thickBot="1" x14ac:dyDescent="0.3">
      <c r="A132" s="493"/>
      <c r="B132" s="7"/>
      <c r="C132" s="490"/>
      <c r="D132" s="587"/>
      <c r="E132" s="29" t="s">
        <v>157</v>
      </c>
      <c r="F132" s="7"/>
      <c r="G132" s="490"/>
      <c r="H132" s="490"/>
      <c r="I132" s="490"/>
      <c r="J132" s="7"/>
      <c r="K132" s="490"/>
    </row>
    <row r="133" spans="1:11" ht="15" x14ac:dyDescent="0.25">
      <c r="A133" s="491" t="s">
        <v>166</v>
      </c>
      <c r="B133" s="488" t="s">
        <v>65</v>
      </c>
      <c r="C133" s="32" t="s">
        <v>167</v>
      </c>
      <c r="D133" s="585">
        <v>1</v>
      </c>
      <c r="E133" s="32" t="s">
        <v>89</v>
      </c>
      <c r="F133" s="28" t="s">
        <v>91</v>
      </c>
      <c r="G133" s="488"/>
      <c r="H133" s="488"/>
      <c r="I133" s="488"/>
      <c r="J133" s="30" t="s">
        <v>45</v>
      </c>
      <c r="K133" s="488"/>
    </row>
    <row r="134" spans="1:11" ht="25.5" x14ac:dyDescent="0.25">
      <c r="A134" s="492"/>
      <c r="B134" s="489"/>
      <c r="C134" s="35" t="s">
        <v>168</v>
      </c>
      <c r="D134" s="586"/>
      <c r="E134" s="32" t="s">
        <v>164</v>
      </c>
      <c r="F134" s="28" t="s">
        <v>173</v>
      </c>
      <c r="G134" s="489"/>
      <c r="H134" s="489"/>
      <c r="I134" s="489"/>
      <c r="J134" s="28" t="s">
        <v>46</v>
      </c>
      <c r="K134" s="489"/>
    </row>
    <row r="135" spans="1:11" ht="15" x14ac:dyDescent="0.25">
      <c r="A135" s="492"/>
      <c r="B135" s="489"/>
      <c r="C135" s="32" t="s">
        <v>169</v>
      </c>
      <c r="D135" s="586"/>
      <c r="E135" s="35" t="s">
        <v>165</v>
      </c>
      <c r="F135" s="48" t="s">
        <v>174</v>
      </c>
      <c r="G135" s="489"/>
      <c r="H135" s="489"/>
      <c r="I135" s="489"/>
      <c r="J135" s="28" t="s">
        <v>47</v>
      </c>
      <c r="K135" s="489"/>
    </row>
    <row r="136" spans="1:11" ht="15" x14ac:dyDescent="0.25">
      <c r="A136" s="492"/>
      <c r="B136" s="489"/>
      <c r="C136" s="32" t="s">
        <v>170</v>
      </c>
      <c r="D136" s="586"/>
      <c r="E136" s="32" t="s">
        <v>171</v>
      </c>
      <c r="F136" s="6"/>
      <c r="G136" s="489"/>
      <c r="H136" s="489"/>
      <c r="I136" s="489"/>
      <c r="J136" s="6"/>
      <c r="K136" s="489"/>
    </row>
    <row r="137" spans="1:11" ht="15.75" thickBot="1" x14ac:dyDescent="0.3">
      <c r="A137" s="493"/>
      <c r="B137" s="490"/>
      <c r="C137" s="7"/>
      <c r="D137" s="587"/>
      <c r="E137" s="36" t="s">
        <v>172</v>
      </c>
      <c r="F137" s="7"/>
      <c r="G137" s="490"/>
      <c r="H137" s="490"/>
      <c r="I137" s="490"/>
      <c r="J137" s="7"/>
      <c r="K137" s="490"/>
    </row>
    <row r="138" spans="1:11" ht="15" x14ac:dyDescent="0.25">
      <c r="A138" s="491" t="s">
        <v>175</v>
      </c>
      <c r="B138" s="488" t="s">
        <v>54</v>
      </c>
      <c r="C138" s="28" t="s">
        <v>167</v>
      </c>
      <c r="D138" s="585">
        <v>1</v>
      </c>
      <c r="E138" s="28" t="s">
        <v>89</v>
      </c>
      <c r="F138" s="28" t="s">
        <v>91</v>
      </c>
      <c r="G138" s="488"/>
      <c r="H138" s="488"/>
      <c r="I138" s="488"/>
      <c r="J138" s="30" t="s">
        <v>45</v>
      </c>
      <c r="K138" s="488"/>
    </row>
    <row r="139" spans="1:11" ht="25.5" x14ac:dyDescent="0.25">
      <c r="A139" s="492"/>
      <c r="B139" s="489"/>
      <c r="C139" s="28" t="s">
        <v>176</v>
      </c>
      <c r="D139" s="586"/>
      <c r="E139" s="28" t="s">
        <v>109</v>
      </c>
      <c r="F139" s="28" t="s">
        <v>177</v>
      </c>
      <c r="G139" s="489"/>
      <c r="H139" s="489"/>
      <c r="I139" s="489"/>
      <c r="J139" s="30" t="s">
        <v>46</v>
      </c>
      <c r="K139" s="489"/>
    </row>
    <row r="140" spans="1:11" ht="15" x14ac:dyDescent="0.25">
      <c r="A140" s="492"/>
      <c r="B140" s="489"/>
      <c r="C140" s="6"/>
      <c r="D140" s="586"/>
      <c r="E140" s="28" t="s">
        <v>171</v>
      </c>
      <c r="F140" s="6"/>
      <c r="G140" s="489"/>
      <c r="H140" s="489"/>
      <c r="I140" s="489"/>
      <c r="J140" s="28" t="s">
        <v>47</v>
      </c>
      <c r="K140" s="489"/>
    </row>
    <row r="141" spans="1:11" ht="15.75" thickBot="1" x14ac:dyDescent="0.3">
      <c r="A141" s="493"/>
      <c r="B141" s="490"/>
      <c r="C141" s="7"/>
      <c r="D141" s="587"/>
      <c r="E141" s="29" t="s">
        <v>172</v>
      </c>
      <c r="F141" s="7"/>
      <c r="G141" s="490"/>
      <c r="H141" s="490"/>
      <c r="I141" s="490"/>
      <c r="J141" s="7"/>
      <c r="K141" s="490"/>
    </row>
    <row r="142" spans="1:11" ht="15" x14ac:dyDescent="0.25">
      <c r="A142" s="491" t="s">
        <v>178</v>
      </c>
      <c r="B142" s="28" t="s">
        <v>54</v>
      </c>
      <c r="C142" s="28" t="s">
        <v>167</v>
      </c>
      <c r="D142" s="585">
        <v>2</v>
      </c>
      <c r="E142" s="28" t="s">
        <v>89</v>
      </c>
      <c r="F142" s="28" t="s">
        <v>91</v>
      </c>
      <c r="G142" s="488"/>
      <c r="H142" s="488"/>
      <c r="I142" s="488"/>
      <c r="J142" s="30" t="s">
        <v>45</v>
      </c>
      <c r="K142" s="488"/>
    </row>
    <row r="143" spans="1:11" ht="25.5" x14ac:dyDescent="0.25">
      <c r="A143" s="492"/>
      <c r="B143" s="28" t="s">
        <v>59</v>
      </c>
      <c r="C143" s="30" t="s">
        <v>179</v>
      </c>
      <c r="D143" s="586"/>
      <c r="E143" s="28" t="s">
        <v>109</v>
      </c>
      <c r="F143" s="28" t="s">
        <v>177</v>
      </c>
      <c r="G143" s="489"/>
      <c r="H143" s="489"/>
      <c r="I143" s="489"/>
      <c r="J143" s="38" t="s">
        <v>56</v>
      </c>
      <c r="K143" s="489"/>
    </row>
    <row r="144" spans="1:11" ht="15" x14ac:dyDescent="0.25">
      <c r="A144" s="492"/>
      <c r="B144" s="6"/>
      <c r="C144" s="6"/>
      <c r="D144" s="586"/>
      <c r="E144" s="28" t="s">
        <v>171</v>
      </c>
      <c r="F144" s="6"/>
      <c r="G144" s="489"/>
      <c r="H144" s="489"/>
      <c r="I144" s="489"/>
      <c r="J144" s="30" t="s">
        <v>57</v>
      </c>
      <c r="K144" s="489"/>
    </row>
    <row r="145" spans="1:11" ht="15.75" thickBot="1" x14ac:dyDescent="0.3">
      <c r="A145" s="493"/>
      <c r="B145" s="7"/>
      <c r="C145" s="7"/>
      <c r="D145" s="587"/>
      <c r="E145" s="29" t="s">
        <v>172</v>
      </c>
      <c r="F145" s="7"/>
      <c r="G145" s="490"/>
      <c r="H145" s="490"/>
      <c r="I145" s="490"/>
      <c r="J145" s="41" t="s">
        <v>52</v>
      </c>
      <c r="K145" s="490"/>
    </row>
    <row r="146" spans="1:11" ht="15" x14ac:dyDescent="0.25">
      <c r="A146" s="491" t="s">
        <v>180</v>
      </c>
      <c r="B146" s="28" t="s">
        <v>54</v>
      </c>
      <c r="C146" s="30" t="s">
        <v>167</v>
      </c>
      <c r="D146" s="585">
        <v>3</v>
      </c>
      <c r="E146" s="28" t="s">
        <v>89</v>
      </c>
      <c r="F146" s="28" t="s">
        <v>91</v>
      </c>
      <c r="G146" s="488"/>
      <c r="H146" s="488"/>
      <c r="I146" s="488"/>
      <c r="J146" s="30" t="s">
        <v>45</v>
      </c>
      <c r="K146" s="488"/>
    </row>
    <row r="147" spans="1:11" ht="25.5" x14ac:dyDescent="0.25">
      <c r="A147" s="492"/>
      <c r="B147" s="48" t="s">
        <v>59</v>
      </c>
      <c r="C147" s="30" t="s">
        <v>181</v>
      </c>
      <c r="D147" s="586"/>
      <c r="E147" s="28" t="s">
        <v>109</v>
      </c>
      <c r="F147" s="28" t="s">
        <v>184</v>
      </c>
      <c r="G147" s="489"/>
      <c r="H147" s="489"/>
      <c r="I147" s="489"/>
      <c r="J147" s="30" t="s">
        <v>46</v>
      </c>
      <c r="K147" s="489"/>
    </row>
    <row r="148" spans="1:11" ht="25.5" x14ac:dyDescent="0.25">
      <c r="A148" s="492"/>
      <c r="B148" s="6"/>
      <c r="C148" s="30" t="s">
        <v>182</v>
      </c>
      <c r="D148" s="586"/>
      <c r="E148" s="30" t="s">
        <v>171</v>
      </c>
      <c r="F148" s="6"/>
      <c r="G148" s="489"/>
      <c r="H148" s="489"/>
      <c r="I148" s="489"/>
      <c r="J148" s="37" t="s">
        <v>52</v>
      </c>
      <c r="K148" s="489"/>
    </row>
    <row r="149" spans="1:11" ht="15.75" thickBot="1" x14ac:dyDescent="0.3">
      <c r="A149" s="493"/>
      <c r="B149" s="7"/>
      <c r="C149" s="7"/>
      <c r="D149" s="587"/>
      <c r="E149" s="42" t="s">
        <v>183</v>
      </c>
      <c r="F149" s="7"/>
      <c r="G149" s="490"/>
      <c r="H149" s="490"/>
      <c r="I149" s="490"/>
      <c r="J149" s="7"/>
      <c r="K149" s="490"/>
    </row>
    <row r="150" spans="1:11" ht="15" x14ac:dyDescent="0.25">
      <c r="A150" s="491" t="s">
        <v>185</v>
      </c>
      <c r="B150" s="30" t="s">
        <v>54</v>
      </c>
      <c r="C150" s="30" t="s">
        <v>167</v>
      </c>
      <c r="D150" s="585">
        <v>4</v>
      </c>
      <c r="E150" s="30" t="s">
        <v>89</v>
      </c>
      <c r="F150" s="38" t="s">
        <v>91</v>
      </c>
      <c r="G150" s="488"/>
      <c r="H150" s="488"/>
      <c r="I150" s="488"/>
      <c r="J150" s="30" t="s">
        <v>45</v>
      </c>
      <c r="K150" s="488"/>
    </row>
    <row r="151" spans="1:11" ht="15" x14ac:dyDescent="0.25">
      <c r="A151" s="492"/>
      <c r="B151" s="30" t="s">
        <v>59</v>
      </c>
      <c r="C151" s="30" t="s">
        <v>181</v>
      </c>
      <c r="D151" s="586"/>
      <c r="E151" s="30" t="s">
        <v>164</v>
      </c>
      <c r="F151" s="30" t="s">
        <v>187</v>
      </c>
      <c r="G151" s="489"/>
      <c r="H151" s="489"/>
      <c r="I151" s="489"/>
      <c r="J151" s="30" t="s">
        <v>46</v>
      </c>
      <c r="K151" s="489"/>
    </row>
    <row r="152" spans="1:11" ht="15" x14ac:dyDescent="0.25">
      <c r="A152" s="492"/>
      <c r="B152" s="6"/>
      <c r="C152" s="30" t="s">
        <v>186</v>
      </c>
      <c r="D152" s="586"/>
      <c r="E152" s="40" t="s">
        <v>165</v>
      </c>
      <c r="F152" s="6"/>
      <c r="G152" s="489"/>
      <c r="H152" s="489"/>
      <c r="I152" s="489"/>
      <c r="J152" s="38" t="s">
        <v>47</v>
      </c>
      <c r="K152" s="489"/>
    </row>
    <row r="153" spans="1:11" ht="15.75" thickBot="1" x14ac:dyDescent="0.3">
      <c r="A153" s="493"/>
      <c r="B153" s="7"/>
      <c r="C153" s="7"/>
      <c r="D153" s="587"/>
      <c r="E153" s="42" t="s">
        <v>171</v>
      </c>
      <c r="F153" s="7"/>
      <c r="G153" s="490"/>
      <c r="H153" s="490"/>
      <c r="I153" s="490"/>
      <c r="J153" s="7"/>
      <c r="K153" s="490"/>
    </row>
    <row r="154" spans="1:11" ht="15" x14ac:dyDescent="0.25">
      <c r="A154" s="488" t="s">
        <v>160</v>
      </c>
      <c r="B154" s="488" t="s">
        <v>121</v>
      </c>
      <c r="C154" s="488" t="s">
        <v>155</v>
      </c>
      <c r="D154" s="585">
        <v>2</v>
      </c>
      <c r="E154" s="69" t="s">
        <v>89</v>
      </c>
      <c r="F154" s="69" t="s">
        <v>91</v>
      </c>
      <c r="G154" s="488"/>
      <c r="H154" s="488"/>
      <c r="I154" s="488"/>
      <c r="J154" s="70" t="s">
        <v>45</v>
      </c>
      <c r="K154" s="488"/>
    </row>
    <row r="155" spans="1:11" ht="15" x14ac:dyDescent="0.25">
      <c r="A155" s="489"/>
      <c r="B155" s="489"/>
      <c r="C155" s="489"/>
      <c r="D155" s="586"/>
      <c r="E155" s="28" t="s">
        <v>109</v>
      </c>
      <c r="F155" s="28" t="s">
        <v>158</v>
      </c>
      <c r="G155" s="489"/>
      <c r="H155" s="489"/>
      <c r="I155" s="489"/>
      <c r="J155" s="28" t="s">
        <v>46</v>
      </c>
      <c r="K155" s="489"/>
    </row>
    <row r="156" spans="1:11" ht="15.75" thickBot="1" x14ac:dyDescent="0.3">
      <c r="A156" s="490"/>
      <c r="B156" s="490"/>
      <c r="C156" s="490"/>
      <c r="D156" s="587"/>
      <c r="E156" s="29" t="s">
        <v>157</v>
      </c>
      <c r="F156" s="7"/>
      <c r="G156" s="490"/>
      <c r="H156" s="490"/>
      <c r="I156" s="490"/>
      <c r="J156" s="71" t="s">
        <v>161</v>
      </c>
      <c r="K156" s="490"/>
    </row>
    <row r="157" spans="1:11" ht="15" x14ac:dyDescent="0.25">
      <c r="A157" s="488" t="s">
        <v>162</v>
      </c>
      <c r="B157" s="28" t="s">
        <v>54</v>
      </c>
      <c r="C157" s="488" t="s">
        <v>155</v>
      </c>
      <c r="D157" s="585">
        <v>3</v>
      </c>
      <c r="E157" s="28" t="s">
        <v>89</v>
      </c>
      <c r="F157" s="28" t="s">
        <v>91</v>
      </c>
      <c r="G157" s="488"/>
      <c r="H157" s="488"/>
      <c r="I157" s="488"/>
      <c r="J157" s="30" t="s">
        <v>45</v>
      </c>
      <c r="K157" s="488"/>
    </row>
    <row r="158" spans="1:11" ht="15" x14ac:dyDescent="0.25">
      <c r="A158" s="489"/>
      <c r="B158" s="28" t="s">
        <v>59</v>
      </c>
      <c r="C158" s="489"/>
      <c r="D158" s="586"/>
      <c r="E158" s="28" t="s">
        <v>109</v>
      </c>
      <c r="F158" s="28" t="s">
        <v>158</v>
      </c>
      <c r="G158" s="489"/>
      <c r="H158" s="489"/>
      <c r="I158" s="489"/>
      <c r="J158" s="28" t="s">
        <v>46</v>
      </c>
      <c r="K158" s="489"/>
    </row>
    <row r="159" spans="1:11" ht="15.75" thickBot="1" x14ac:dyDescent="0.3">
      <c r="A159" s="490"/>
      <c r="B159" s="7"/>
      <c r="C159" s="490"/>
      <c r="D159" s="587"/>
      <c r="E159" s="29" t="s">
        <v>157</v>
      </c>
      <c r="F159" s="7"/>
      <c r="G159" s="490"/>
      <c r="H159" s="490"/>
      <c r="I159" s="490"/>
      <c r="J159" s="29" t="s">
        <v>47</v>
      </c>
      <c r="K159" s="490"/>
    </row>
    <row r="160" spans="1:11" ht="15" x14ac:dyDescent="0.25">
      <c r="A160" s="491" t="s">
        <v>163</v>
      </c>
      <c r="B160" s="28" t="s">
        <v>54</v>
      </c>
      <c r="C160" s="488" t="s">
        <v>155</v>
      </c>
      <c r="D160" s="585">
        <v>4</v>
      </c>
      <c r="E160" s="28" t="s">
        <v>89</v>
      </c>
      <c r="F160" s="28" t="s">
        <v>91</v>
      </c>
      <c r="G160" s="488"/>
      <c r="H160" s="488"/>
      <c r="I160" s="488"/>
      <c r="J160" s="30" t="s">
        <v>45</v>
      </c>
      <c r="K160" s="488"/>
    </row>
    <row r="161" spans="1:11" ht="15" x14ac:dyDescent="0.25">
      <c r="A161" s="492"/>
      <c r="B161" s="28" t="s">
        <v>59</v>
      </c>
      <c r="C161" s="489"/>
      <c r="D161" s="586"/>
      <c r="E161" s="28" t="s">
        <v>164</v>
      </c>
      <c r="F161" s="28" t="s">
        <v>158</v>
      </c>
      <c r="G161" s="489"/>
      <c r="H161" s="489"/>
      <c r="I161" s="489"/>
      <c r="J161" s="28" t="s">
        <v>46</v>
      </c>
      <c r="K161" s="489"/>
    </row>
    <row r="162" spans="1:11" ht="15" x14ac:dyDescent="0.25">
      <c r="A162" s="492"/>
      <c r="B162" s="6"/>
      <c r="C162" s="489"/>
      <c r="D162" s="586"/>
      <c r="E162" s="48" t="s">
        <v>165</v>
      </c>
      <c r="F162" s="6"/>
      <c r="G162" s="489"/>
      <c r="H162" s="489"/>
      <c r="I162" s="489"/>
      <c r="J162" s="28" t="s">
        <v>47</v>
      </c>
      <c r="K162" s="489"/>
    </row>
    <row r="163" spans="1:11" ht="15.75" thickBot="1" x14ac:dyDescent="0.3">
      <c r="A163" s="493"/>
      <c r="B163" s="7"/>
      <c r="C163" s="490"/>
      <c r="D163" s="587"/>
      <c r="E163" s="29" t="s">
        <v>157</v>
      </c>
      <c r="F163" s="7"/>
      <c r="G163" s="490"/>
      <c r="H163" s="490"/>
      <c r="I163" s="490"/>
      <c r="J163" s="7"/>
      <c r="K163" s="490"/>
    </row>
    <row r="164" spans="1:11" ht="15" x14ac:dyDescent="0.25">
      <c r="A164" s="491" t="s">
        <v>166</v>
      </c>
      <c r="B164" s="488" t="s">
        <v>65</v>
      </c>
      <c r="C164" s="32" t="s">
        <v>167</v>
      </c>
      <c r="D164" s="585">
        <v>1</v>
      </c>
      <c r="E164" s="32" t="s">
        <v>89</v>
      </c>
      <c r="F164" s="28" t="s">
        <v>91</v>
      </c>
      <c r="G164" s="488"/>
      <c r="H164" s="488"/>
      <c r="I164" s="488"/>
      <c r="J164" s="30" t="s">
        <v>45</v>
      </c>
      <c r="K164" s="488"/>
    </row>
    <row r="165" spans="1:11" ht="25.5" x14ac:dyDescent="0.25">
      <c r="A165" s="492"/>
      <c r="B165" s="489"/>
      <c r="C165" s="35" t="s">
        <v>168</v>
      </c>
      <c r="D165" s="586"/>
      <c r="E165" s="32" t="s">
        <v>164</v>
      </c>
      <c r="F165" s="28" t="s">
        <v>173</v>
      </c>
      <c r="G165" s="489"/>
      <c r="H165" s="489"/>
      <c r="I165" s="489"/>
      <c r="J165" s="28" t="s">
        <v>46</v>
      </c>
      <c r="K165" s="489"/>
    </row>
    <row r="166" spans="1:11" ht="15" x14ac:dyDescent="0.25">
      <c r="A166" s="492"/>
      <c r="B166" s="489"/>
      <c r="C166" s="32" t="s">
        <v>169</v>
      </c>
      <c r="D166" s="586"/>
      <c r="E166" s="35" t="s">
        <v>165</v>
      </c>
      <c r="F166" s="48" t="s">
        <v>174</v>
      </c>
      <c r="G166" s="489"/>
      <c r="H166" s="489"/>
      <c r="I166" s="489"/>
      <c r="J166" s="28" t="s">
        <v>47</v>
      </c>
      <c r="K166" s="489"/>
    </row>
    <row r="167" spans="1:11" ht="15" x14ac:dyDescent="0.25">
      <c r="A167" s="492"/>
      <c r="B167" s="489"/>
      <c r="C167" s="32" t="s">
        <v>170</v>
      </c>
      <c r="D167" s="586"/>
      <c r="E167" s="32" t="s">
        <v>171</v>
      </c>
      <c r="F167" s="6"/>
      <c r="G167" s="489"/>
      <c r="H167" s="489"/>
      <c r="I167" s="489"/>
      <c r="J167" s="6"/>
      <c r="K167" s="489"/>
    </row>
    <row r="168" spans="1:11" ht="15.75" thickBot="1" x14ac:dyDescent="0.3">
      <c r="A168" s="493"/>
      <c r="B168" s="490"/>
      <c r="C168" s="7"/>
      <c r="D168" s="587"/>
      <c r="E168" s="36" t="s">
        <v>172</v>
      </c>
      <c r="F168" s="7"/>
      <c r="G168" s="490"/>
      <c r="H168" s="490"/>
      <c r="I168" s="490"/>
      <c r="J168" s="7"/>
      <c r="K168" s="490"/>
    </row>
    <row r="169" spans="1:11" ht="15" x14ac:dyDescent="0.25">
      <c r="A169" s="491" t="s">
        <v>175</v>
      </c>
      <c r="B169" s="488" t="s">
        <v>54</v>
      </c>
      <c r="C169" s="28" t="s">
        <v>167</v>
      </c>
      <c r="D169" s="585">
        <v>1</v>
      </c>
      <c r="E169" s="28" t="s">
        <v>89</v>
      </c>
      <c r="F169" s="28" t="s">
        <v>91</v>
      </c>
      <c r="G169" s="488"/>
      <c r="H169" s="488"/>
      <c r="I169" s="488"/>
      <c r="J169" s="30" t="s">
        <v>45</v>
      </c>
      <c r="K169" s="488"/>
    </row>
    <row r="170" spans="1:11" ht="25.5" x14ac:dyDescent="0.25">
      <c r="A170" s="492"/>
      <c r="B170" s="489"/>
      <c r="C170" s="28" t="s">
        <v>176</v>
      </c>
      <c r="D170" s="586"/>
      <c r="E170" s="28" t="s">
        <v>109</v>
      </c>
      <c r="F170" s="28" t="s">
        <v>177</v>
      </c>
      <c r="G170" s="489"/>
      <c r="H170" s="489"/>
      <c r="I170" s="489"/>
      <c r="J170" s="30" t="s">
        <v>46</v>
      </c>
      <c r="K170" s="489"/>
    </row>
    <row r="171" spans="1:11" ht="15" x14ac:dyDescent="0.25">
      <c r="A171" s="492"/>
      <c r="B171" s="489"/>
      <c r="C171" s="6"/>
      <c r="D171" s="586"/>
      <c r="E171" s="28" t="s">
        <v>171</v>
      </c>
      <c r="F171" s="6"/>
      <c r="G171" s="489"/>
      <c r="H171" s="489"/>
      <c r="I171" s="489"/>
      <c r="J171" s="28" t="s">
        <v>47</v>
      </c>
      <c r="K171" s="489"/>
    </row>
    <row r="172" spans="1:11" ht="15.75" thickBot="1" x14ac:dyDescent="0.3">
      <c r="A172" s="493"/>
      <c r="B172" s="490"/>
      <c r="C172" s="7"/>
      <c r="D172" s="587"/>
      <c r="E172" s="29" t="s">
        <v>172</v>
      </c>
      <c r="F172" s="7"/>
      <c r="G172" s="490"/>
      <c r="H172" s="490"/>
      <c r="I172" s="490"/>
      <c r="J172" s="7"/>
      <c r="K172" s="490"/>
    </row>
    <row r="173" spans="1:11" ht="15" x14ac:dyDescent="0.25">
      <c r="A173" s="491" t="s">
        <v>178</v>
      </c>
      <c r="B173" s="28" t="s">
        <v>54</v>
      </c>
      <c r="C173" s="28" t="s">
        <v>167</v>
      </c>
      <c r="D173" s="585">
        <v>2</v>
      </c>
      <c r="E173" s="28" t="s">
        <v>89</v>
      </c>
      <c r="F173" s="28" t="s">
        <v>91</v>
      </c>
      <c r="G173" s="488"/>
      <c r="H173" s="488"/>
      <c r="I173" s="488"/>
      <c r="J173" s="30" t="s">
        <v>45</v>
      </c>
      <c r="K173" s="488"/>
    </row>
    <row r="174" spans="1:11" ht="25.5" x14ac:dyDescent="0.25">
      <c r="A174" s="492"/>
      <c r="B174" s="28" t="s">
        <v>59</v>
      </c>
      <c r="C174" s="30" t="s">
        <v>179</v>
      </c>
      <c r="D174" s="586"/>
      <c r="E174" s="28" t="s">
        <v>109</v>
      </c>
      <c r="F174" s="28" t="s">
        <v>177</v>
      </c>
      <c r="G174" s="489"/>
      <c r="H174" s="489"/>
      <c r="I174" s="489"/>
      <c r="J174" s="38" t="s">
        <v>56</v>
      </c>
      <c r="K174" s="489"/>
    </row>
    <row r="175" spans="1:11" ht="15" x14ac:dyDescent="0.25">
      <c r="A175" s="492"/>
      <c r="B175" s="6"/>
      <c r="C175" s="6"/>
      <c r="D175" s="586"/>
      <c r="E175" s="28" t="s">
        <v>171</v>
      </c>
      <c r="F175" s="6"/>
      <c r="G175" s="489"/>
      <c r="H175" s="489"/>
      <c r="I175" s="489"/>
      <c r="J175" s="30" t="s">
        <v>57</v>
      </c>
      <c r="K175" s="489"/>
    </row>
    <row r="176" spans="1:11" ht="15.75" thickBot="1" x14ac:dyDescent="0.3">
      <c r="A176" s="493"/>
      <c r="B176" s="7"/>
      <c r="C176" s="7"/>
      <c r="D176" s="587"/>
      <c r="E176" s="29" t="s">
        <v>172</v>
      </c>
      <c r="F176" s="7"/>
      <c r="G176" s="490"/>
      <c r="H176" s="490"/>
      <c r="I176" s="490"/>
      <c r="J176" s="41" t="s">
        <v>52</v>
      </c>
      <c r="K176" s="490"/>
    </row>
    <row r="177" spans="1:11" ht="15" x14ac:dyDescent="0.25">
      <c r="A177" s="491" t="s">
        <v>180</v>
      </c>
      <c r="B177" s="28" t="s">
        <v>54</v>
      </c>
      <c r="C177" s="30" t="s">
        <v>167</v>
      </c>
      <c r="D177" s="585">
        <v>3</v>
      </c>
      <c r="E177" s="28" t="s">
        <v>89</v>
      </c>
      <c r="F177" s="28" t="s">
        <v>91</v>
      </c>
      <c r="G177" s="488"/>
      <c r="H177" s="488"/>
      <c r="I177" s="488"/>
      <c r="J177" s="30" t="s">
        <v>45</v>
      </c>
      <c r="K177" s="488"/>
    </row>
    <row r="178" spans="1:11" ht="25.5" x14ac:dyDescent="0.25">
      <c r="A178" s="492"/>
      <c r="B178" s="48" t="s">
        <v>59</v>
      </c>
      <c r="C178" s="30" t="s">
        <v>181</v>
      </c>
      <c r="D178" s="586"/>
      <c r="E178" s="28" t="s">
        <v>109</v>
      </c>
      <c r="F178" s="28" t="s">
        <v>184</v>
      </c>
      <c r="G178" s="489"/>
      <c r="H178" s="489"/>
      <c r="I178" s="489"/>
      <c r="J178" s="30" t="s">
        <v>46</v>
      </c>
      <c r="K178" s="489"/>
    </row>
    <row r="179" spans="1:11" ht="25.5" x14ac:dyDescent="0.25">
      <c r="A179" s="492"/>
      <c r="B179" s="6"/>
      <c r="C179" s="30" t="s">
        <v>182</v>
      </c>
      <c r="D179" s="586"/>
      <c r="E179" s="30" t="s">
        <v>171</v>
      </c>
      <c r="F179" s="6"/>
      <c r="G179" s="489"/>
      <c r="H179" s="489"/>
      <c r="I179" s="489"/>
      <c r="J179" s="37" t="s">
        <v>52</v>
      </c>
      <c r="K179" s="489"/>
    </row>
    <row r="180" spans="1:11" ht="15.75" thickBot="1" x14ac:dyDescent="0.3">
      <c r="A180" s="493"/>
      <c r="B180" s="7"/>
      <c r="C180" s="7"/>
      <c r="D180" s="587"/>
      <c r="E180" s="42" t="s">
        <v>183</v>
      </c>
      <c r="F180" s="7"/>
      <c r="G180" s="490"/>
      <c r="H180" s="490"/>
      <c r="I180" s="490"/>
      <c r="J180" s="7"/>
      <c r="K180" s="490"/>
    </row>
    <row r="181" spans="1:11" ht="15" x14ac:dyDescent="0.25">
      <c r="A181" s="491" t="s">
        <v>185</v>
      </c>
      <c r="B181" s="30" t="s">
        <v>54</v>
      </c>
      <c r="C181" s="30" t="s">
        <v>167</v>
      </c>
      <c r="D181" s="585">
        <v>4</v>
      </c>
      <c r="E181" s="30" t="s">
        <v>89</v>
      </c>
      <c r="F181" s="38" t="s">
        <v>91</v>
      </c>
      <c r="G181" s="488"/>
      <c r="H181" s="488"/>
      <c r="I181" s="488"/>
      <c r="J181" s="30" t="s">
        <v>45</v>
      </c>
      <c r="K181" s="488"/>
    </row>
    <row r="182" spans="1:11" ht="15" x14ac:dyDescent="0.25">
      <c r="A182" s="492"/>
      <c r="B182" s="30" t="s">
        <v>59</v>
      </c>
      <c r="C182" s="30" t="s">
        <v>181</v>
      </c>
      <c r="D182" s="586"/>
      <c r="E182" s="30" t="s">
        <v>164</v>
      </c>
      <c r="F182" s="30" t="s">
        <v>187</v>
      </c>
      <c r="G182" s="489"/>
      <c r="H182" s="489"/>
      <c r="I182" s="489"/>
      <c r="J182" s="30" t="s">
        <v>46</v>
      </c>
      <c r="K182" s="489"/>
    </row>
    <row r="183" spans="1:11" ht="15" x14ac:dyDescent="0.25">
      <c r="A183" s="492"/>
      <c r="B183" s="6"/>
      <c r="C183" s="30" t="s">
        <v>186</v>
      </c>
      <c r="D183" s="586"/>
      <c r="E183" s="40" t="s">
        <v>165</v>
      </c>
      <c r="F183" s="6"/>
      <c r="G183" s="489"/>
      <c r="H183" s="489"/>
      <c r="I183" s="489"/>
      <c r="J183" s="38" t="s">
        <v>47</v>
      </c>
      <c r="K183" s="489"/>
    </row>
    <row r="184" spans="1:11" ht="15.75" thickBot="1" x14ac:dyDescent="0.3">
      <c r="A184" s="493"/>
      <c r="B184" s="7"/>
      <c r="C184" s="7"/>
      <c r="D184" s="587"/>
      <c r="E184" s="42" t="s">
        <v>171</v>
      </c>
      <c r="F184" s="7"/>
      <c r="G184" s="490"/>
      <c r="H184" s="490"/>
      <c r="I184" s="490"/>
      <c r="J184" s="7"/>
      <c r="K184" s="490"/>
    </row>
    <row r="185" spans="1:11" ht="19.5" thickBot="1" x14ac:dyDescent="0.3">
      <c r="A185" s="31"/>
      <c r="B185" s="6"/>
      <c r="C185" s="6"/>
      <c r="D185" s="79"/>
      <c r="E185" s="30"/>
      <c r="F185" s="6"/>
      <c r="G185" s="27"/>
      <c r="H185" s="27"/>
      <c r="I185" s="27"/>
      <c r="J185" s="6"/>
      <c r="K185" s="27"/>
    </row>
    <row r="186" spans="1:11" ht="15" x14ac:dyDescent="0.25">
      <c r="A186" s="488"/>
      <c r="B186" s="488"/>
      <c r="C186" s="488"/>
      <c r="D186" s="494"/>
      <c r="E186" s="488" t="s">
        <v>172</v>
      </c>
      <c r="F186" s="81" t="s">
        <v>214</v>
      </c>
      <c r="G186" s="488"/>
      <c r="H186" s="488"/>
      <c r="I186" s="488"/>
      <c r="J186" s="488"/>
      <c r="K186" s="488"/>
    </row>
    <row r="187" spans="1:11" ht="15.75" thickBot="1" x14ac:dyDescent="0.3">
      <c r="A187" s="490"/>
      <c r="B187" s="490"/>
      <c r="C187" s="490"/>
      <c r="D187" s="496"/>
      <c r="E187" s="490"/>
      <c r="F187" s="82" t="s">
        <v>174</v>
      </c>
      <c r="G187" s="490"/>
      <c r="H187" s="490"/>
      <c r="I187" s="490"/>
      <c r="J187" s="490"/>
      <c r="K187" s="490"/>
    </row>
    <row r="188" spans="1:11" ht="15" x14ac:dyDescent="0.25">
      <c r="A188" s="488" t="s">
        <v>215</v>
      </c>
      <c r="B188" s="488" t="s">
        <v>65</v>
      </c>
      <c r="C188" s="28" t="s">
        <v>216</v>
      </c>
      <c r="D188" s="494">
        <v>1</v>
      </c>
      <c r="E188" s="28" t="s">
        <v>89</v>
      </c>
      <c r="F188" s="48" t="s">
        <v>91</v>
      </c>
      <c r="G188" s="488"/>
      <c r="H188" s="488"/>
      <c r="I188" s="488"/>
      <c r="J188" s="34" t="s">
        <v>45</v>
      </c>
      <c r="K188" s="488"/>
    </row>
    <row r="189" spans="1:11" ht="25.5" x14ac:dyDescent="0.25">
      <c r="A189" s="489"/>
      <c r="B189" s="489"/>
      <c r="C189" s="28" t="s">
        <v>217</v>
      </c>
      <c r="D189" s="495"/>
      <c r="E189" s="28" t="s">
        <v>220</v>
      </c>
      <c r="F189" s="28" t="s">
        <v>221</v>
      </c>
      <c r="G189" s="489"/>
      <c r="H189" s="489"/>
      <c r="I189" s="489"/>
      <c r="J189" s="32" t="s">
        <v>56</v>
      </c>
      <c r="K189" s="489"/>
    </row>
    <row r="190" spans="1:11" ht="25.5" x14ac:dyDescent="0.25">
      <c r="A190" s="489"/>
      <c r="B190" s="489"/>
      <c r="C190" s="48" t="s">
        <v>218</v>
      </c>
      <c r="D190" s="495"/>
      <c r="E190" s="6"/>
      <c r="F190" s="6"/>
      <c r="G190" s="489"/>
      <c r="H190" s="489"/>
      <c r="I190" s="489"/>
      <c r="J190" s="35" t="s">
        <v>57</v>
      </c>
      <c r="K190" s="489"/>
    </row>
    <row r="191" spans="1:11" ht="15.75" thickBot="1" x14ac:dyDescent="0.3">
      <c r="A191" s="490"/>
      <c r="B191" s="490"/>
      <c r="C191" s="29" t="s">
        <v>219</v>
      </c>
      <c r="D191" s="496"/>
      <c r="E191" s="7"/>
      <c r="F191" s="7"/>
      <c r="G191" s="490"/>
      <c r="H191" s="490"/>
      <c r="I191" s="490"/>
      <c r="J191" s="83" t="s">
        <v>222</v>
      </c>
      <c r="K191" s="490"/>
    </row>
    <row r="192" spans="1:11" ht="15" x14ac:dyDescent="0.25">
      <c r="A192" s="573" t="s">
        <v>223</v>
      </c>
      <c r="B192" s="570" t="s">
        <v>224</v>
      </c>
      <c r="C192" s="28" t="s">
        <v>216</v>
      </c>
      <c r="D192" s="494">
        <v>1</v>
      </c>
      <c r="E192" s="28" t="s">
        <v>89</v>
      </c>
      <c r="F192" s="28" t="s">
        <v>91</v>
      </c>
      <c r="G192" s="488"/>
      <c r="H192" s="488"/>
      <c r="I192" s="488"/>
      <c r="J192" s="30" t="s">
        <v>45</v>
      </c>
      <c r="K192" s="488"/>
    </row>
    <row r="193" spans="1:11" ht="25.5" x14ac:dyDescent="0.25">
      <c r="A193" s="574"/>
      <c r="B193" s="571"/>
      <c r="C193" s="28" t="s">
        <v>225</v>
      </c>
      <c r="D193" s="495"/>
      <c r="E193" s="28" t="s">
        <v>220</v>
      </c>
      <c r="F193" s="28" t="s">
        <v>227</v>
      </c>
      <c r="G193" s="489"/>
      <c r="H193" s="489"/>
      <c r="I193" s="489"/>
      <c r="J193" s="30" t="s">
        <v>46</v>
      </c>
      <c r="K193" s="489"/>
    </row>
    <row r="194" spans="1:11" ht="15.75" thickBot="1" x14ac:dyDescent="0.3">
      <c r="A194" s="575"/>
      <c r="B194" s="572"/>
      <c r="C194" s="29" t="s">
        <v>226</v>
      </c>
      <c r="D194" s="496"/>
      <c r="E194" s="7"/>
      <c r="F194" s="7"/>
      <c r="G194" s="490"/>
      <c r="H194" s="490"/>
      <c r="I194" s="490"/>
      <c r="J194" s="29" t="s">
        <v>47</v>
      </c>
      <c r="K194" s="490"/>
    </row>
    <row r="195" spans="1:11" ht="15" x14ac:dyDescent="0.25">
      <c r="A195" s="491" t="s">
        <v>228</v>
      </c>
      <c r="B195" s="28" t="s">
        <v>54</v>
      </c>
      <c r="C195" s="28" t="s">
        <v>216</v>
      </c>
      <c r="D195" s="494">
        <v>2</v>
      </c>
      <c r="E195" s="28" t="s">
        <v>89</v>
      </c>
      <c r="F195" s="28" t="s">
        <v>91</v>
      </c>
      <c r="G195" s="488"/>
      <c r="H195" s="488"/>
      <c r="I195" s="488"/>
      <c r="J195" s="30" t="s">
        <v>45</v>
      </c>
      <c r="K195" s="488"/>
    </row>
    <row r="196" spans="1:11" ht="25.5" x14ac:dyDescent="0.25">
      <c r="A196" s="492"/>
      <c r="B196" s="48" t="s">
        <v>59</v>
      </c>
      <c r="C196" s="28" t="s">
        <v>225</v>
      </c>
      <c r="D196" s="495"/>
      <c r="E196" s="40" t="s">
        <v>229</v>
      </c>
      <c r="F196" s="28" t="s">
        <v>221</v>
      </c>
      <c r="G196" s="489"/>
      <c r="H196" s="489"/>
      <c r="I196" s="489"/>
      <c r="J196" s="30" t="s">
        <v>46</v>
      </c>
      <c r="K196" s="489"/>
    </row>
    <row r="197" spans="1:11" ht="15.75" thickBot="1" x14ac:dyDescent="0.3">
      <c r="A197" s="493"/>
      <c r="B197" s="7"/>
      <c r="C197" s="29" t="s">
        <v>226</v>
      </c>
      <c r="D197" s="496"/>
      <c r="E197" s="7"/>
      <c r="F197" s="7"/>
      <c r="G197" s="490"/>
      <c r="H197" s="490"/>
      <c r="I197" s="490"/>
      <c r="J197" s="42" t="s">
        <v>136</v>
      </c>
      <c r="K197" s="490"/>
    </row>
    <row r="198" spans="1:11" ht="15" x14ac:dyDescent="0.25">
      <c r="A198" s="491" t="s">
        <v>230</v>
      </c>
      <c r="B198" s="28" t="s">
        <v>54</v>
      </c>
      <c r="C198" s="48" t="s">
        <v>216</v>
      </c>
      <c r="D198" s="512">
        <v>3</v>
      </c>
      <c r="E198" s="28" t="s">
        <v>89</v>
      </c>
      <c r="F198" s="48" t="s">
        <v>91</v>
      </c>
      <c r="G198" s="488"/>
      <c r="H198" s="488"/>
      <c r="I198" s="488"/>
      <c r="J198" s="30" t="s">
        <v>45</v>
      </c>
      <c r="K198" s="488"/>
    </row>
    <row r="199" spans="1:11" ht="25.5" x14ac:dyDescent="0.25">
      <c r="A199" s="492"/>
      <c r="B199" s="28" t="s">
        <v>59</v>
      </c>
      <c r="C199" s="28" t="s">
        <v>225</v>
      </c>
      <c r="D199" s="517"/>
      <c r="E199" s="28" t="s">
        <v>220</v>
      </c>
      <c r="F199" s="28" t="s">
        <v>221</v>
      </c>
      <c r="G199" s="489"/>
      <c r="H199" s="489"/>
      <c r="I199" s="489"/>
      <c r="J199" s="30" t="s">
        <v>46</v>
      </c>
      <c r="K199" s="489"/>
    </row>
    <row r="200" spans="1:11" ht="15.75" thickBot="1" x14ac:dyDescent="0.3">
      <c r="A200" s="493"/>
      <c r="B200" s="7"/>
      <c r="C200" s="29" t="s">
        <v>226</v>
      </c>
      <c r="D200" s="513"/>
      <c r="E200" s="7"/>
      <c r="F200" s="7"/>
      <c r="G200" s="490"/>
      <c r="H200" s="490"/>
      <c r="I200" s="490"/>
      <c r="J200" s="39" t="s">
        <v>159</v>
      </c>
      <c r="K200" s="490"/>
    </row>
    <row r="201" spans="1:11" ht="15" x14ac:dyDescent="0.25">
      <c r="A201" s="491" t="s">
        <v>231</v>
      </c>
      <c r="B201" s="30" t="s">
        <v>54</v>
      </c>
      <c r="C201" s="28" t="s">
        <v>216</v>
      </c>
      <c r="D201" s="494">
        <v>4</v>
      </c>
      <c r="E201" s="28" t="s">
        <v>89</v>
      </c>
      <c r="F201" s="28" t="s">
        <v>91</v>
      </c>
      <c r="G201" s="488"/>
      <c r="H201" s="488"/>
      <c r="I201" s="488"/>
      <c r="J201" s="30" t="s">
        <v>45</v>
      </c>
      <c r="K201" s="488"/>
    </row>
    <row r="202" spans="1:11" ht="25.5" x14ac:dyDescent="0.25">
      <c r="A202" s="492"/>
      <c r="B202" s="30" t="s">
        <v>59</v>
      </c>
      <c r="C202" s="28" t="s">
        <v>225</v>
      </c>
      <c r="D202" s="495"/>
      <c r="E202" s="28" t="s">
        <v>220</v>
      </c>
      <c r="F202" s="28" t="s">
        <v>232</v>
      </c>
      <c r="G202" s="489"/>
      <c r="H202" s="489"/>
      <c r="I202" s="489"/>
      <c r="J202" s="30" t="s">
        <v>46</v>
      </c>
      <c r="K202" s="489"/>
    </row>
    <row r="203" spans="1:11" ht="15.75" thickBot="1" x14ac:dyDescent="0.3">
      <c r="A203" s="493"/>
      <c r="B203" s="7"/>
      <c r="C203" s="29" t="s">
        <v>226</v>
      </c>
      <c r="D203" s="496"/>
      <c r="E203" s="7"/>
      <c r="F203" s="7"/>
      <c r="G203" s="490"/>
      <c r="H203" s="490"/>
      <c r="I203" s="490"/>
      <c r="J203" s="42" t="s">
        <v>136</v>
      </c>
      <c r="K203" s="490"/>
    </row>
    <row r="204" spans="1:11" ht="15" x14ac:dyDescent="0.25">
      <c r="A204" s="491" t="s">
        <v>233</v>
      </c>
      <c r="B204" s="491" t="s">
        <v>234</v>
      </c>
      <c r="C204" s="35" t="s">
        <v>235</v>
      </c>
      <c r="D204" s="582">
        <v>1</v>
      </c>
      <c r="E204" s="30" t="s">
        <v>89</v>
      </c>
      <c r="F204" s="30" t="s">
        <v>91</v>
      </c>
      <c r="G204" s="488"/>
      <c r="H204" s="488"/>
      <c r="I204" s="488"/>
      <c r="J204" s="30" t="s">
        <v>45</v>
      </c>
      <c r="K204" s="488"/>
    </row>
    <row r="205" spans="1:11" ht="15" x14ac:dyDescent="0.25">
      <c r="A205" s="492"/>
      <c r="B205" s="492"/>
      <c r="C205" s="32" t="s">
        <v>236</v>
      </c>
      <c r="D205" s="583"/>
      <c r="E205" s="30" t="s">
        <v>109</v>
      </c>
      <c r="F205" s="30" t="s">
        <v>158</v>
      </c>
      <c r="G205" s="489"/>
      <c r="H205" s="489"/>
      <c r="I205" s="489"/>
      <c r="J205" s="30" t="s">
        <v>46</v>
      </c>
      <c r="K205" s="489"/>
    </row>
    <row r="206" spans="1:11" ht="15.75" thickBot="1" x14ac:dyDescent="0.3">
      <c r="A206" s="493"/>
      <c r="B206" s="493"/>
      <c r="C206" s="7"/>
      <c r="D206" s="584"/>
      <c r="E206" s="42" t="s">
        <v>157</v>
      </c>
      <c r="F206" s="7"/>
      <c r="G206" s="490"/>
      <c r="H206" s="490"/>
      <c r="I206" s="490"/>
      <c r="J206" s="41" t="s">
        <v>62</v>
      </c>
      <c r="K206" s="490"/>
    </row>
    <row r="207" spans="1:11" ht="19.5" thickBot="1" x14ac:dyDescent="0.35"/>
    <row r="208" spans="1:11" ht="15" x14ac:dyDescent="0.25">
      <c r="A208" s="488" t="s">
        <v>189</v>
      </c>
      <c r="B208" s="488" t="s">
        <v>54</v>
      </c>
      <c r="C208" s="69" t="s">
        <v>190</v>
      </c>
      <c r="D208" s="494">
        <v>1</v>
      </c>
      <c r="E208" s="69" t="s">
        <v>89</v>
      </c>
      <c r="F208" s="69" t="s">
        <v>192</v>
      </c>
      <c r="G208" s="488"/>
      <c r="H208" s="488"/>
      <c r="I208" s="488"/>
      <c r="J208" s="70" t="s">
        <v>45</v>
      </c>
      <c r="K208" s="488"/>
    </row>
    <row r="209" spans="1:11" ht="15" x14ac:dyDescent="0.25">
      <c r="A209" s="489"/>
      <c r="B209" s="489"/>
      <c r="C209" s="28" t="s">
        <v>191</v>
      </c>
      <c r="D209" s="495"/>
      <c r="E209" s="28" t="s">
        <v>109</v>
      </c>
      <c r="F209" s="28" t="s">
        <v>193</v>
      </c>
      <c r="G209" s="489"/>
      <c r="H209" s="489"/>
      <c r="I209" s="489"/>
      <c r="J209" s="28" t="s">
        <v>46</v>
      </c>
      <c r="K209" s="489"/>
    </row>
    <row r="210" spans="1:11" ht="15.75" thickBot="1" x14ac:dyDescent="0.3">
      <c r="A210" s="490"/>
      <c r="B210" s="490"/>
      <c r="C210" s="7"/>
      <c r="D210" s="496"/>
      <c r="E210" s="76" t="s">
        <v>157</v>
      </c>
      <c r="F210" s="7"/>
      <c r="G210" s="490"/>
      <c r="H210" s="490"/>
      <c r="I210" s="490"/>
      <c r="J210" s="29" t="s">
        <v>136</v>
      </c>
      <c r="K210" s="490"/>
    </row>
    <row r="211" spans="1:11" ht="15" x14ac:dyDescent="0.25">
      <c r="A211" s="488" t="s">
        <v>194</v>
      </c>
      <c r="B211" s="28" t="s">
        <v>54</v>
      </c>
      <c r="C211" s="28" t="s">
        <v>195</v>
      </c>
      <c r="D211" s="494">
        <v>2</v>
      </c>
      <c r="E211" s="28" t="s">
        <v>89</v>
      </c>
      <c r="F211" s="48" t="s">
        <v>91</v>
      </c>
      <c r="G211" s="488"/>
      <c r="H211" s="488"/>
      <c r="I211" s="488"/>
      <c r="J211" s="30" t="s">
        <v>45</v>
      </c>
      <c r="K211" s="488"/>
    </row>
    <row r="212" spans="1:11" ht="15" x14ac:dyDescent="0.25">
      <c r="A212" s="489"/>
      <c r="B212" s="28" t="s">
        <v>59</v>
      </c>
      <c r="C212" s="28" t="s">
        <v>196</v>
      </c>
      <c r="D212" s="495"/>
      <c r="E212" s="28" t="s">
        <v>109</v>
      </c>
      <c r="F212" s="28" t="s">
        <v>198</v>
      </c>
      <c r="G212" s="489"/>
      <c r="H212" s="489"/>
      <c r="I212" s="489"/>
      <c r="J212" s="28" t="s">
        <v>46</v>
      </c>
      <c r="K212" s="489"/>
    </row>
    <row r="213" spans="1:11" ht="15.75" thickBot="1" x14ac:dyDescent="0.3">
      <c r="A213" s="490"/>
      <c r="B213" s="7"/>
      <c r="C213" s="29" t="s">
        <v>197</v>
      </c>
      <c r="D213" s="496"/>
      <c r="E213" s="76" t="s">
        <v>157</v>
      </c>
      <c r="F213" s="29" t="s">
        <v>193</v>
      </c>
      <c r="G213" s="490"/>
      <c r="H213" s="490"/>
      <c r="I213" s="490"/>
      <c r="J213" s="71" t="s">
        <v>52</v>
      </c>
      <c r="K213" s="490"/>
    </row>
    <row r="214" spans="1:11" ht="15" x14ac:dyDescent="0.25">
      <c r="A214" s="488" t="s">
        <v>199</v>
      </c>
      <c r="B214" s="28" t="s">
        <v>200</v>
      </c>
      <c r="C214" s="48" t="s">
        <v>195</v>
      </c>
      <c r="D214" s="512">
        <v>3</v>
      </c>
      <c r="E214" s="28" t="s">
        <v>89</v>
      </c>
      <c r="F214" s="28" t="s">
        <v>91</v>
      </c>
      <c r="G214" s="488"/>
      <c r="H214" s="488"/>
      <c r="I214" s="488"/>
      <c r="J214" s="30" t="s">
        <v>45</v>
      </c>
      <c r="K214" s="488"/>
    </row>
    <row r="215" spans="1:11" ht="15" x14ac:dyDescent="0.25">
      <c r="A215" s="489"/>
      <c r="B215" s="28" t="s">
        <v>59</v>
      </c>
      <c r="C215" s="28" t="s">
        <v>196</v>
      </c>
      <c r="D215" s="517"/>
      <c r="E215" s="28" t="s">
        <v>164</v>
      </c>
      <c r="F215" s="28" t="s">
        <v>158</v>
      </c>
      <c r="G215" s="489"/>
      <c r="H215" s="489"/>
      <c r="I215" s="489"/>
      <c r="J215" s="28" t="s">
        <v>46</v>
      </c>
      <c r="K215" s="489"/>
    </row>
    <row r="216" spans="1:11" ht="15" x14ac:dyDescent="0.25">
      <c r="A216" s="489"/>
      <c r="B216" s="6"/>
      <c r="C216" s="28" t="s">
        <v>197</v>
      </c>
      <c r="D216" s="517"/>
      <c r="E216" s="48" t="s">
        <v>165</v>
      </c>
      <c r="F216" s="6"/>
      <c r="G216" s="489"/>
      <c r="H216" s="489"/>
      <c r="I216" s="489"/>
      <c r="J216" s="28" t="s">
        <v>47</v>
      </c>
      <c r="K216" s="489"/>
    </row>
    <row r="217" spans="1:11" ht="15.75" thickBot="1" x14ac:dyDescent="0.3">
      <c r="A217" s="490"/>
      <c r="B217" s="7"/>
      <c r="C217" s="7"/>
      <c r="D217" s="513"/>
      <c r="E217" s="29" t="s">
        <v>157</v>
      </c>
      <c r="F217" s="7"/>
      <c r="G217" s="490"/>
      <c r="H217" s="490"/>
      <c r="I217" s="490"/>
      <c r="J217" s="7"/>
      <c r="K217" s="490"/>
    </row>
    <row r="218" spans="1:11" ht="15" x14ac:dyDescent="0.25">
      <c r="A218" s="488" t="s">
        <v>201</v>
      </c>
      <c r="B218" s="28" t="s">
        <v>54</v>
      </c>
      <c r="C218" s="28" t="s">
        <v>195</v>
      </c>
      <c r="D218" s="494">
        <v>4</v>
      </c>
      <c r="E218" s="28" t="s">
        <v>89</v>
      </c>
      <c r="F218" s="48" t="s">
        <v>91</v>
      </c>
      <c r="G218" s="488"/>
      <c r="H218" s="488"/>
      <c r="I218" s="488"/>
      <c r="J218" s="30" t="s">
        <v>45</v>
      </c>
      <c r="K218" s="488"/>
    </row>
    <row r="219" spans="1:11" ht="15" x14ac:dyDescent="0.25">
      <c r="A219" s="489"/>
      <c r="B219" s="28" t="s">
        <v>59</v>
      </c>
      <c r="C219" s="28" t="s">
        <v>202</v>
      </c>
      <c r="D219" s="495"/>
      <c r="E219" s="28" t="s">
        <v>109</v>
      </c>
      <c r="F219" s="28" t="s">
        <v>158</v>
      </c>
      <c r="G219" s="489"/>
      <c r="H219" s="489"/>
      <c r="I219" s="489"/>
      <c r="J219" s="28" t="s">
        <v>46</v>
      </c>
      <c r="K219" s="489"/>
    </row>
    <row r="220" spans="1:11" ht="15.75" thickBot="1" x14ac:dyDescent="0.3">
      <c r="A220" s="490"/>
      <c r="B220" s="7"/>
      <c r="C220" s="7"/>
      <c r="D220" s="496"/>
      <c r="E220" s="29" t="s">
        <v>157</v>
      </c>
      <c r="F220" s="7"/>
      <c r="G220" s="490"/>
      <c r="H220" s="490"/>
      <c r="I220" s="490"/>
      <c r="J220" s="77" t="s">
        <v>47</v>
      </c>
      <c r="K220" s="490"/>
    </row>
    <row r="221" spans="1:11" ht="15" x14ac:dyDescent="0.25">
      <c r="A221" s="488" t="s">
        <v>203</v>
      </c>
      <c r="B221" s="488" t="s">
        <v>54</v>
      </c>
      <c r="C221" s="56" t="s">
        <v>204</v>
      </c>
      <c r="D221" s="494">
        <v>1</v>
      </c>
      <c r="E221" s="28" t="s">
        <v>89</v>
      </c>
      <c r="F221" s="28" t="s">
        <v>91</v>
      </c>
      <c r="G221" s="488"/>
      <c r="H221" s="488"/>
      <c r="I221" s="488"/>
      <c r="J221" s="30" t="s">
        <v>45</v>
      </c>
      <c r="K221" s="488"/>
    </row>
    <row r="222" spans="1:11" ht="25.5" x14ac:dyDescent="0.25">
      <c r="A222" s="489"/>
      <c r="B222" s="489"/>
      <c r="C222" s="48" t="s">
        <v>205</v>
      </c>
      <c r="D222" s="495"/>
      <c r="E222" s="28" t="s">
        <v>109</v>
      </c>
      <c r="F222" s="28" t="s">
        <v>173</v>
      </c>
      <c r="G222" s="489"/>
      <c r="H222" s="489"/>
      <c r="I222" s="489"/>
      <c r="J222" s="30" t="s">
        <v>46</v>
      </c>
      <c r="K222" s="489"/>
    </row>
    <row r="223" spans="1:11" ht="15" x14ac:dyDescent="0.25">
      <c r="A223" s="489"/>
      <c r="B223" s="489"/>
      <c r="C223" s="28" t="s">
        <v>206</v>
      </c>
      <c r="D223" s="495"/>
      <c r="E223" s="28" t="s">
        <v>171</v>
      </c>
      <c r="F223" s="30" t="s">
        <v>174</v>
      </c>
      <c r="G223" s="489"/>
      <c r="H223" s="489"/>
      <c r="I223" s="489"/>
      <c r="J223" s="28" t="s">
        <v>159</v>
      </c>
      <c r="K223" s="489"/>
    </row>
    <row r="224" spans="1:11" ht="15.75" thickBot="1" x14ac:dyDescent="0.3">
      <c r="A224" s="490"/>
      <c r="B224" s="490"/>
      <c r="C224" s="7"/>
      <c r="D224" s="496"/>
      <c r="E224" s="29" t="s">
        <v>172</v>
      </c>
      <c r="F224" s="7"/>
      <c r="G224" s="490"/>
      <c r="H224" s="490"/>
      <c r="I224" s="490"/>
      <c r="J224" s="7"/>
      <c r="K224" s="490"/>
    </row>
    <row r="225" spans="1:11" ht="15" x14ac:dyDescent="0.25">
      <c r="A225" s="491" t="s">
        <v>207</v>
      </c>
      <c r="B225" s="28" t="s">
        <v>54</v>
      </c>
      <c r="C225" s="28" t="s">
        <v>204</v>
      </c>
      <c r="D225" s="494">
        <v>2</v>
      </c>
      <c r="E225" s="28" t="s">
        <v>89</v>
      </c>
      <c r="F225" s="28" t="s">
        <v>91</v>
      </c>
      <c r="G225" s="488"/>
      <c r="H225" s="488"/>
      <c r="I225" s="488"/>
      <c r="J225" s="30" t="s">
        <v>45</v>
      </c>
      <c r="K225" s="488"/>
    </row>
    <row r="226" spans="1:11" ht="25.5" x14ac:dyDescent="0.25">
      <c r="A226" s="492"/>
      <c r="B226" s="28" t="s">
        <v>59</v>
      </c>
      <c r="C226" s="28" t="s">
        <v>208</v>
      </c>
      <c r="D226" s="495"/>
      <c r="E226" s="28" t="s">
        <v>109</v>
      </c>
      <c r="F226" s="28" t="s">
        <v>177</v>
      </c>
      <c r="G226" s="489"/>
      <c r="H226" s="489"/>
      <c r="I226" s="489"/>
      <c r="J226" s="30" t="s">
        <v>46</v>
      </c>
      <c r="K226" s="489"/>
    </row>
    <row r="227" spans="1:11" ht="15" x14ac:dyDescent="0.25">
      <c r="A227" s="492"/>
      <c r="B227" s="6"/>
      <c r="C227" s="6"/>
      <c r="D227" s="495"/>
      <c r="E227" s="28" t="s">
        <v>171</v>
      </c>
      <c r="F227" s="6"/>
      <c r="G227" s="489"/>
      <c r="H227" s="489"/>
      <c r="I227" s="489"/>
      <c r="J227" s="30" t="s">
        <v>102</v>
      </c>
      <c r="K227" s="489"/>
    </row>
    <row r="228" spans="1:11" ht="15.75" thickBot="1" x14ac:dyDescent="0.3">
      <c r="A228" s="493"/>
      <c r="B228" s="7"/>
      <c r="C228" s="7"/>
      <c r="D228" s="496"/>
      <c r="E228" s="42" t="s">
        <v>172</v>
      </c>
      <c r="F228" s="7"/>
      <c r="G228" s="490"/>
      <c r="H228" s="490"/>
      <c r="I228" s="490"/>
      <c r="J228" s="7"/>
      <c r="K228" s="490"/>
    </row>
    <row r="229" spans="1:11" ht="15" x14ac:dyDescent="0.25">
      <c r="A229" s="491" t="s">
        <v>209</v>
      </c>
      <c r="B229" s="28" t="s">
        <v>54</v>
      </c>
      <c r="C229" s="28" t="s">
        <v>204</v>
      </c>
      <c r="D229" s="494">
        <v>3</v>
      </c>
      <c r="E229" s="28" t="s">
        <v>89</v>
      </c>
      <c r="F229" s="28" t="s">
        <v>91</v>
      </c>
      <c r="G229" s="488"/>
      <c r="H229" s="488"/>
      <c r="I229" s="488"/>
      <c r="J229" s="30" t="s">
        <v>45</v>
      </c>
      <c r="K229" s="488"/>
    </row>
    <row r="230" spans="1:11" ht="25.5" x14ac:dyDescent="0.25">
      <c r="A230" s="492"/>
      <c r="B230" s="28" t="s">
        <v>59</v>
      </c>
      <c r="C230" s="28" t="s">
        <v>210</v>
      </c>
      <c r="D230" s="495"/>
      <c r="E230" s="28" t="s">
        <v>109</v>
      </c>
      <c r="F230" s="28" t="s">
        <v>212</v>
      </c>
      <c r="G230" s="489"/>
      <c r="H230" s="489"/>
      <c r="I230" s="489"/>
      <c r="J230" s="30" t="s">
        <v>46</v>
      </c>
      <c r="K230" s="489"/>
    </row>
    <row r="231" spans="1:11" ht="15" x14ac:dyDescent="0.25">
      <c r="A231" s="492"/>
      <c r="B231" s="6"/>
      <c r="C231" s="28" t="s">
        <v>206</v>
      </c>
      <c r="D231" s="495"/>
      <c r="E231" s="30" t="s">
        <v>171</v>
      </c>
      <c r="F231" s="6"/>
      <c r="G231" s="489"/>
      <c r="H231" s="489"/>
      <c r="I231" s="489"/>
      <c r="J231" s="30" t="s">
        <v>47</v>
      </c>
      <c r="K231" s="489"/>
    </row>
    <row r="232" spans="1:11" ht="15.75" thickBot="1" x14ac:dyDescent="0.3">
      <c r="A232" s="493"/>
      <c r="B232" s="7"/>
      <c r="C232" s="7"/>
      <c r="D232" s="496"/>
      <c r="E232" s="42" t="s">
        <v>211</v>
      </c>
      <c r="F232" s="7"/>
      <c r="G232" s="490"/>
      <c r="H232" s="490"/>
      <c r="I232" s="490"/>
      <c r="J232" s="7"/>
      <c r="K232" s="490"/>
    </row>
    <row r="233" spans="1:11" ht="15" x14ac:dyDescent="0.25">
      <c r="A233" s="491" t="s">
        <v>213</v>
      </c>
      <c r="B233" s="28" t="s">
        <v>54</v>
      </c>
      <c r="C233" s="15" t="s">
        <v>204</v>
      </c>
      <c r="D233" s="579">
        <v>4</v>
      </c>
      <c r="E233" s="30" t="s">
        <v>89</v>
      </c>
      <c r="F233" s="30" t="s">
        <v>91</v>
      </c>
      <c r="G233" s="488"/>
      <c r="H233" s="488"/>
      <c r="I233" s="488"/>
      <c r="J233" s="30" t="s">
        <v>45</v>
      </c>
      <c r="K233" s="488"/>
    </row>
    <row r="234" spans="1:11" ht="25.5" x14ac:dyDescent="0.25">
      <c r="A234" s="492"/>
      <c r="B234" s="48" t="s">
        <v>59</v>
      </c>
      <c r="C234" s="32" t="s">
        <v>210</v>
      </c>
      <c r="D234" s="580"/>
      <c r="E234" s="30" t="s">
        <v>109</v>
      </c>
      <c r="F234" s="30" t="s">
        <v>184</v>
      </c>
      <c r="G234" s="489"/>
      <c r="H234" s="489"/>
      <c r="I234" s="489"/>
      <c r="J234" s="30" t="s">
        <v>46</v>
      </c>
      <c r="K234" s="489"/>
    </row>
    <row r="235" spans="1:11" ht="15" x14ac:dyDescent="0.25">
      <c r="A235" s="492"/>
      <c r="B235" s="6"/>
      <c r="C235" s="34" t="s">
        <v>206</v>
      </c>
      <c r="D235" s="580"/>
      <c r="E235" s="30" t="s">
        <v>171</v>
      </c>
      <c r="F235" s="6"/>
      <c r="G235" s="489"/>
      <c r="H235" s="489"/>
      <c r="I235" s="489"/>
      <c r="J235" s="37" t="s">
        <v>52</v>
      </c>
      <c r="K235" s="489"/>
    </row>
    <row r="236" spans="1:11" ht="15.75" thickBot="1" x14ac:dyDescent="0.3">
      <c r="A236" s="493"/>
      <c r="B236" s="7"/>
      <c r="C236" s="7"/>
      <c r="D236" s="581"/>
      <c r="E236" s="42" t="s">
        <v>172</v>
      </c>
      <c r="F236" s="7"/>
      <c r="G236" s="490"/>
      <c r="H236" s="490"/>
      <c r="I236" s="490"/>
      <c r="J236" s="7"/>
      <c r="K236" s="490"/>
    </row>
    <row r="237" spans="1:11" ht="19.5" thickBot="1" x14ac:dyDescent="0.35"/>
    <row r="238" spans="1:11" ht="33" customHeight="1" x14ac:dyDescent="0.25">
      <c r="A238" s="488" t="s">
        <v>237</v>
      </c>
      <c r="B238" s="488" t="s">
        <v>238</v>
      </c>
      <c r="C238" s="488" t="s">
        <v>239</v>
      </c>
      <c r="D238" s="494">
        <v>1</v>
      </c>
      <c r="E238" s="488" t="s">
        <v>240</v>
      </c>
      <c r="F238" s="488" t="s">
        <v>241</v>
      </c>
      <c r="G238" s="488"/>
      <c r="H238" s="488"/>
      <c r="I238" s="488"/>
      <c r="J238" s="70" t="s">
        <v>45</v>
      </c>
      <c r="K238" s="488"/>
    </row>
    <row r="239" spans="1:11" ht="15" x14ac:dyDescent="0.25">
      <c r="A239" s="489"/>
      <c r="B239" s="489"/>
      <c r="C239" s="489"/>
      <c r="D239" s="495"/>
      <c r="E239" s="489"/>
      <c r="F239" s="489"/>
      <c r="G239" s="489"/>
      <c r="H239" s="489"/>
      <c r="I239" s="489"/>
      <c r="J239" s="28" t="s">
        <v>46</v>
      </c>
      <c r="K239" s="489"/>
    </row>
    <row r="240" spans="1:11" ht="15.75" thickBot="1" x14ac:dyDescent="0.3">
      <c r="A240" s="490"/>
      <c r="B240" s="490"/>
      <c r="C240" s="490"/>
      <c r="D240" s="496"/>
      <c r="E240" s="490"/>
      <c r="F240" s="490"/>
      <c r="G240" s="490"/>
      <c r="H240" s="490"/>
      <c r="I240" s="490"/>
      <c r="J240" s="29" t="s">
        <v>47</v>
      </c>
      <c r="K240" s="490"/>
    </row>
    <row r="241" spans="1:11" ht="15" x14ac:dyDescent="0.25">
      <c r="A241" s="570" t="s">
        <v>242</v>
      </c>
      <c r="B241" s="570" t="s">
        <v>243</v>
      </c>
      <c r="C241" s="488" t="s">
        <v>244</v>
      </c>
      <c r="D241" s="494">
        <v>1</v>
      </c>
      <c r="E241" s="28" t="s">
        <v>89</v>
      </c>
      <c r="F241" s="28" t="s">
        <v>91</v>
      </c>
      <c r="G241" s="488"/>
      <c r="H241" s="488"/>
      <c r="I241" s="488"/>
      <c r="J241" s="30" t="s">
        <v>45</v>
      </c>
      <c r="K241" s="488"/>
    </row>
    <row r="242" spans="1:11" ht="25.5" x14ac:dyDescent="0.25">
      <c r="A242" s="571"/>
      <c r="B242" s="571"/>
      <c r="C242" s="489"/>
      <c r="D242" s="495"/>
      <c r="E242" s="28" t="s">
        <v>245</v>
      </c>
      <c r="F242" s="40" t="s">
        <v>246</v>
      </c>
      <c r="G242" s="489"/>
      <c r="H242" s="489"/>
      <c r="I242" s="489"/>
      <c r="J242" s="28" t="s">
        <v>46</v>
      </c>
      <c r="K242" s="489"/>
    </row>
    <row r="243" spans="1:11" ht="15.75" thickBot="1" x14ac:dyDescent="0.3">
      <c r="A243" s="572"/>
      <c r="B243" s="572"/>
      <c r="C243" s="490"/>
      <c r="D243" s="496"/>
      <c r="E243" s="7"/>
      <c r="F243" s="7"/>
      <c r="G243" s="490"/>
      <c r="H243" s="490"/>
      <c r="I243" s="490"/>
      <c r="J243" s="29" t="s">
        <v>47</v>
      </c>
      <c r="K243" s="490"/>
    </row>
    <row r="244" spans="1:11" ht="15" x14ac:dyDescent="0.25">
      <c r="A244" s="488" t="s">
        <v>247</v>
      </c>
      <c r="B244" s="28" t="s">
        <v>54</v>
      </c>
      <c r="C244" s="488" t="s">
        <v>244</v>
      </c>
      <c r="D244" s="494">
        <v>2</v>
      </c>
      <c r="E244" s="28" t="s">
        <v>89</v>
      </c>
      <c r="F244" s="28" t="s">
        <v>91</v>
      </c>
      <c r="G244" s="488"/>
      <c r="H244" s="488"/>
      <c r="I244" s="488"/>
      <c r="J244" s="30" t="s">
        <v>45</v>
      </c>
      <c r="K244" s="488"/>
    </row>
    <row r="245" spans="1:11" ht="25.5" x14ac:dyDescent="0.25">
      <c r="A245" s="489"/>
      <c r="B245" s="28" t="s">
        <v>59</v>
      </c>
      <c r="C245" s="489"/>
      <c r="D245" s="495"/>
      <c r="E245" s="28" t="s">
        <v>248</v>
      </c>
      <c r="F245" s="56" t="s">
        <v>249</v>
      </c>
      <c r="G245" s="489"/>
      <c r="H245" s="489"/>
      <c r="I245" s="489"/>
      <c r="J245" s="28" t="s">
        <v>46</v>
      </c>
      <c r="K245" s="489"/>
    </row>
    <row r="246" spans="1:11" ht="15.75" thickBot="1" x14ac:dyDescent="0.3">
      <c r="A246" s="490"/>
      <c r="B246" s="7"/>
      <c r="C246" s="490"/>
      <c r="D246" s="496"/>
      <c r="E246" s="7"/>
      <c r="F246" s="7"/>
      <c r="G246" s="490"/>
      <c r="H246" s="490"/>
      <c r="I246" s="490"/>
      <c r="J246" s="29" t="s">
        <v>47</v>
      </c>
      <c r="K246" s="490"/>
    </row>
    <row r="247" spans="1:11" ht="15" x14ac:dyDescent="0.25">
      <c r="A247" s="491" t="s">
        <v>250</v>
      </c>
      <c r="B247" s="28" t="s">
        <v>54</v>
      </c>
      <c r="C247" s="32" t="s">
        <v>251</v>
      </c>
      <c r="D247" s="504">
        <v>3</v>
      </c>
      <c r="E247" s="28" t="s">
        <v>89</v>
      </c>
      <c r="F247" s="507" t="s">
        <v>253</v>
      </c>
      <c r="G247" s="488"/>
      <c r="H247" s="488"/>
      <c r="I247" s="488"/>
      <c r="J247" s="30" t="s">
        <v>45</v>
      </c>
      <c r="K247" s="488"/>
    </row>
    <row r="248" spans="1:11" ht="25.5" x14ac:dyDescent="0.25">
      <c r="A248" s="492"/>
      <c r="B248" s="48" t="s">
        <v>59</v>
      </c>
      <c r="C248" s="33" t="s">
        <v>252</v>
      </c>
      <c r="D248" s="505"/>
      <c r="E248" s="28" t="s">
        <v>248</v>
      </c>
      <c r="F248" s="508"/>
      <c r="G248" s="489"/>
      <c r="H248" s="489"/>
      <c r="I248" s="489"/>
      <c r="J248" s="28" t="s">
        <v>46</v>
      </c>
      <c r="K248" s="489"/>
    </row>
    <row r="249" spans="1:11" ht="15.75" thickBot="1" x14ac:dyDescent="0.3">
      <c r="A249" s="493"/>
      <c r="B249" s="7"/>
      <c r="C249" s="7"/>
      <c r="D249" s="506"/>
      <c r="E249" s="7"/>
      <c r="F249" s="509"/>
      <c r="G249" s="490"/>
      <c r="H249" s="490"/>
      <c r="I249" s="490"/>
      <c r="J249" s="71" t="s">
        <v>52</v>
      </c>
      <c r="K249" s="490"/>
    </row>
    <row r="250" spans="1:11" ht="15" x14ac:dyDescent="0.25">
      <c r="A250" s="573" t="s">
        <v>254</v>
      </c>
      <c r="B250" s="576" t="s">
        <v>255</v>
      </c>
      <c r="C250" s="28" t="s">
        <v>251</v>
      </c>
      <c r="D250" s="494">
        <v>4</v>
      </c>
      <c r="E250" s="28" t="s">
        <v>89</v>
      </c>
      <c r="F250" s="56" t="s">
        <v>91</v>
      </c>
      <c r="G250" s="488"/>
      <c r="H250" s="488"/>
      <c r="I250" s="488"/>
      <c r="J250" s="30" t="s">
        <v>45</v>
      </c>
      <c r="K250" s="488"/>
    </row>
    <row r="251" spans="1:11" ht="25.5" x14ac:dyDescent="0.25">
      <c r="A251" s="574"/>
      <c r="B251" s="577"/>
      <c r="C251" s="28" t="s">
        <v>252</v>
      </c>
      <c r="D251" s="495"/>
      <c r="E251" s="28" t="s">
        <v>248</v>
      </c>
      <c r="F251" s="28" t="s">
        <v>256</v>
      </c>
      <c r="G251" s="489"/>
      <c r="H251" s="489"/>
      <c r="I251" s="489"/>
      <c r="J251" s="28" t="s">
        <v>46</v>
      </c>
      <c r="K251" s="489"/>
    </row>
    <row r="252" spans="1:11" ht="15.75" thickBot="1" x14ac:dyDescent="0.3">
      <c r="A252" s="575"/>
      <c r="B252" s="578"/>
      <c r="C252" s="7"/>
      <c r="D252" s="496"/>
      <c r="E252" s="7"/>
      <c r="F252" s="7"/>
      <c r="G252" s="490"/>
      <c r="H252" s="490"/>
      <c r="I252" s="490"/>
      <c r="J252" s="71" t="s">
        <v>257</v>
      </c>
      <c r="K252" s="490"/>
    </row>
    <row r="253" spans="1:11" ht="15" x14ac:dyDescent="0.25">
      <c r="A253" s="491" t="s">
        <v>258</v>
      </c>
      <c r="B253" s="491" t="s">
        <v>65</v>
      </c>
      <c r="C253" s="488" t="s">
        <v>206</v>
      </c>
      <c r="D253" s="494" t="s">
        <v>259</v>
      </c>
      <c r="E253" s="28" t="s">
        <v>89</v>
      </c>
      <c r="F253" s="28" t="s">
        <v>91</v>
      </c>
      <c r="G253" s="488"/>
      <c r="H253" s="488"/>
      <c r="I253" s="488"/>
      <c r="J253" s="30" t="s">
        <v>45</v>
      </c>
      <c r="K253" s="488"/>
    </row>
    <row r="254" spans="1:11" ht="25.5" x14ac:dyDescent="0.25">
      <c r="A254" s="492"/>
      <c r="B254" s="492"/>
      <c r="C254" s="489"/>
      <c r="D254" s="495"/>
      <c r="E254" s="28" t="s">
        <v>109</v>
      </c>
      <c r="F254" s="40" t="s">
        <v>260</v>
      </c>
      <c r="G254" s="489"/>
      <c r="H254" s="489"/>
      <c r="I254" s="489"/>
      <c r="J254" s="28" t="s">
        <v>46</v>
      </c>
      <c r="K254" s="489"/>
    </row>
    <row r="255" spans="1:11" ht="15" x14ac:dyDescent="0.25">
      <c r="A255" s="492"/>
      <c r="B255" s="492"/>
      <c r="C255" s="489"/>
      <c r="D255" s="495"/>
      <c r="E255" s="30" t="s">
        <v>171</v>
      </c>
      <c r="F255" s="6"/>
      <c r="G255" s="489"/>
      <c r="H255" s="489"/>
      <c r="I255" s="489"/>
      <c r="J255" s="28" t="s">
        <v>47</v>
      </c>
      <c r="K255" s="489"/>
    </row>
    <row r="256" spans="1:11" ht="15.75" thickBot="1" x14ac:dyDescent="0.3">
      <c r="A256" s="493"/>
      <c r="B256" s="493"/>
      <c r="C256" s="490"/>
      <c r="D256" s="496"/>
      <c r="E256" s="42" t="s">
        <v>172</v>
      </c>
      <c r="F256" s="7"/>
      <c r="G256" s="490"/>
      <c r="H256" s="490"/>
      <c r="I256" s="490"/>
      <c r="J256" s="7"/>
      <c r="K256" s="490"/>
    </row>
    <row r="257" spans="1:11" ht="15" x14ac:dyDescent="0.25">
      <c r="A257" s="491" t="s">
        <v>261</v>
      </c>
      <c r="B257" s="491" t="s">
        <v>65</v>
      </c>
      <c r="C257" s="30" t="s">
        <v>262</v>
      </c>
      <c r="D257" s="494">
        <v>1</v>
      </c>
      <c r="E257" s="30" t="s">
        <v>89</v>
      </c>
      <c r="F257" s="28" t="s">
        <v>91</v>
      </c>
      <c r="G257" s="488"/>
      <c r="H257" s="488"/>
      <c r="I257" s="488"/>
      <c r="J257" s="30" t="s">
        <v>45</v>
      </c>
      <c r="K257" s="488"/>
    </row>
    <row r="258" spans="1:11" ht="25.5" x14ac:dyDescent="0.25">
      <c r="A258" s="492"/>
      <c r="B258" s="492"/>
      <c r="C258" s="30" t="s">
        <v>263</v>
      </c>
      <c r="D258" s="495"/>
      <c r="E258" s="30" t="s">
        <v>109</v>
      </c>
      <c r="F258" s="28" t="s">
        <v>265</v>
      </c>
      <c r="G258" s="489"/>
      <c r="H258" s="489"/>
      <c r="I258" s="489"/>
      <c r="J258" s="28" t="s">
        <v>46</v>
      </c>
      <c r="K258" s="489"/>
    </row>
    <row r="259" spans="1:11" ht="15" x14ac:dyDescent="0.25">
      <c r="A259" s="492"/>
      <c r="B259" s="492"/>
      <c r="C259" s="30" t="s">
        <v>264</v>
      </c>
      <c r="D259" s="495"/>
      <c r="E259" s="30" t="s">
        <v>171</v>
      </c>
      <c r="F259" s="6"/>
      <c r="G259" s="489"/>
      <c r="H259" s="489"/>
      <c r="I259" s="489"/>
      <c r="J259" s="28" t="s">
        <v>47</v>
      </c>
      <c r="K259" s="489"/>
    </row>
    <row r="260" spans="1:11" ht="15.75" thickBot="1" x14ac:dyDescent="0.3">
      <c r="A260" s="493"/>
      <c r="B260" s="493"/>
      <c r="C260" s="7"/>
      <c r="D260" s="496"/>
      <c r="E260" s="42" t="s">
        <v>172</v>
      </c>
      <c r="F260" s="7"/>
      <c r="G260" s="490"/>
      <c r="H260" s="490"/>
      <c r="I260" s="490"/>
      <c r="J260" s="7"/>
      <c r="K260" s="490"/>
    </row>
    <row r="261" spans="1:11" ht="15" x14ac:dyDescent="0.25">
      <c r="A261" s="491" t="s">
        <v>266</v>
      </c>
      <c r="B261" s="30" t="s">
        <v>267</v>
      </c>
      <c r="C261" s="30" t="s">
        <v>269</v>
      </c>
      <c r="D261" s="494">
        <v>1</v>
      </c>
      <c r="E261" s="86" t="s">
        <v>271</v>
      </c>
      <c r="F261" s="28" t="s">
        <v>41</v>
      </c>
      <c r="G261" s="488"/>
      <c r="H261" s="30" t="s">
        <v>274</v>
      </c>
      <c r="I261" s="488"/>
      <c r="J261" s="30" t="s">
        <v>45</v>
      </c>
      <c r="K261" s="488"/>
    </row>
    <row r="262" spans="1:11" ht="51" x14ac:dyDescent="0.25">
      <c r="A262" s="492"/>
      <c r="B262" s="30" t="s">
        <v>268</v>
      </c>
      <c r="C262" s="30" t="s">
        <v>270</v>
      </c>
      <c r="D262" s="495"/>
      <c r="E262" s="86" t="s">
        <v>272</v>
      </c>
      <c r="F262" s="28" t="s">
        <v>273</v>
      </c>
      <c r="G262" s="489"/>
      <c r="H262" s="30" t="s">
        <v>275</v>
      </c>
      <c r="I262" s="489"/>
      <c r="J262" s="30" t="s">
        <v>46</v>
      </c>
      <c r="K262" s="489"/>
    </row>
    <row r="263" spans="1:11" ht="15.75" thickBot="1" x14ac:dyDescent="0.3">
      <c r="A263" s="493"/>
      <c r="B263" s="7"/>
      <c r="C263" s="7"/>
      <c r="D263" s="496"/>
      <c r="E263" s="7"/>
      <c r="F263" s="7"/>
      <c r="G263" s="490"/>
      <c r="H263" s="7"/>
      <c r="I263" s="490"/>
      <c r="J263" s="29" t="s">
        <v>47</v>
      </c>
      <c r="K263" s="490"/>
    </row>
    <row r="264" spans="1:11" ht="19.5" thickBot="1" x14ac:dyDescent="0.35"/>
    <row r="265" spans="1:11" ht="15.75" thickBot="1" x14ac:dyDescent="0.3">
      <c r="A265" s="21"/>
      <c r="B265" s="87" t="s">
        <v>59</v>
      </c>
      <c r="C265" s="22"/>
      <c r="D265" s="73"/>
      <c r="E265" s="22"/>
      <c r="F265" s="22"/>
      <c r="G265" s="22"/>
      <c r="H265" s="22"/>
      <c r="I265" s="22"/>
      <c r="J265" s="22"/>
      <c r="K265" s="22"/>
    </row>
    <row r="266" spans="1:11" ht="15" x14ac:dyDescent="0.25">
      <c r="A266" s="494" t="s">
        <v>276</v>
      </c>
      <c r="B266" s="28" t="s">
        <v>277</v>
      </c>
      <c r="C266" s="28" t="s">
        <v>280</v>
      </c>
      <c r="D266" s="494">
        <v>1</v>
      </c>
      <c r="E266" s="28" t="s">
        <v>89</v>
      </c>
      <c r="F266" s="28" t="s">
        <v>91</v>
      </c>
      <c r="G266" s="488"/>
      <c r="H266" s="28" t="s">
        <v>285</v>
      </c>
      <c r="I266" s="488"/>
      <c r="J266" s="30" t="s">
        <v>45</v>
      </c>
      <c r="K266" s="488"/>
    </row>
    <row r="267" spans="1:11" ht="51" x14ac:dyDescent="0.25">
      <c r="A267" s="495"/>
      <c r="B267" s="28" t="s">
        <v>278</v>
      </c>
      <c r="C267" s="28" t="s">
        <v>281</v>
      </c>
      <c r="D267" s="495"/>
      <c r="E267" s="28" t="s">
        <v>283</v>
      </c>
      <c r="F267" s="28" t="s">
        <v>284</v>
      </c>
      <c r="G267" s="489"/>
      <c r="H267" s="48" t="s">
        <v>275</v>
      </c>
      <c r="I267" s="489"/>
      <c r="J267" s="28" t="s">
        <v>46</v>
      </c>
      <c r="K267" s="489"/>
    </row>
    <row r="268" spans="1:11" ht="15.75" thickBot="1" x14ac:dyDescent="0.3">
      <c r="A268" s="496"/>
      <c r="B268" s="29" t="s">
        <v>279</v>
      </c>
      <c r="C268" s="29" t="s">
        <v>282</v>
      </c>
      <c r="D268" s="496"/>
      <c r="E268" s="7"/>
      <c r="F268" s="7"/>
      <c r="G268" s="490"/>
      <c r="H268" s="7"/>
      <c r="I268" s="490"/>
      <c r="J268" s="71" t="s">
        <v>52</v>
      </c>
      <c r="K268" s="490"/>
    </row>
    <row r="269" spans="1:11" ht="15" x14ac:dyDescent="0.25">
      <c r="A269" s="494" t="s">
        <v>286</v>
      </c>
      <c r="B269" s="28" t="s">
        <v>104</v>
      </c>
      <c r="C269" s="488" t="s">
        <v>289</v>
      </c>
      <c r="D269" s="142" t="s">
        <v>290</v>
      </c>
      <c r="E269" s="28" t="s">
        <v>271</v>
      </c>
      <c r="F269" s="32" t="s">
        <v>41</v>
      </c>
      <c r="G269" s="488"/>
      <c r="H269" s="35" t="s">
        <v>285</v>
      </c>
      <c r="I269" s="488"/>
      <c r="J269" s="30" t="s">
        <v>45</v>
      </c>
      <c r="K269" s="488"/>
    </row>
    <row r="270" spans="1:11" ht="38.25" x14ac:dyDescent="0.25">
      <c r="A270" s="495"/>
      <c r="B270" s="28" t="s">
        <v>287</v>
      </c>
      <c r="C270" s="489"/>
      <c r="D270" s="142" t="s">
        <v>291</v>
      </c>
      <c r="E270" s="28" t="s">
        <v>272</v>
      </c>
      <c r="F270" s="32" t="s">
        <v>292</v>
      </c>
      <c r="G270" s="489"/>
      <c r="H270" s="35" t="s">
        <v>293</v>
      </c>
      <c r="I270" s="489"/>
      <c r="J270" s="28" t="s">
        <v>46</v>
      </c>
      <c r="K270" s="489"/>
    </row>
    <row r="271" spans="1:11" ht="25.5" x14ac:dyDescent="0.25">
      <c r="A271" s="495"/>
      <c r="B271" s="28" t="s">
        <v>288</v>
      </c>
      <c r="C271" s="489"/>
      <c r="D271" s="143"/>
      <c r="E271" s="6"/>
      <c r="F271" s="6"/>
      <c r="G271" s="489"/>
      <c r="H271" s="6"/>
      <c r="I271" s="489"/>
      <c r="J271" s="28" t="s">
        <v>47</v>
      </c>
      <c r="K271" s="489"/>
    </row>
    <row r="272" spans="1:11" ht="15.75" thickBot="1" x14ac:dyDescent="0.3">
      <c r="A272" s="496"/>
      <c r="B272" s="29" t="s">
        <v>59</v>
      </c>
      <c r="C272" s="490"/>
      <c r="D272" s="124"/>
      <c r="E272" s="7"/>
      <c r="F272" s="7"/>
      <c r="G272" s="490"/>
      <c r="H272" s="7"/>
      <c r="I272" s="490"/>
      <c r="J272" s="7"/>
      <c r="K272" s="490"/>
    </row>
    <row r="273" spans="1:11" ht="15" x14ac:dyDescent="0.25">
      <c r="A273" s="494" t="s">
        <v>294</v>
      </c>
      <c r="B273" s="28" t="s">
        <v>104</v>
      </c>
      <c r="C273" s="32" t="s">
        <v>296</v>
      </c>
      <c r="D273" s="144" t="s">
        <v>290</v>
      </c>
      <c r="E273" s="28" t="s">
        <v>271</v>
      </c>
      <c r="F273" s="33" t="s">
        <v>41</v>
      </c>
      <c r="G273" s="488"/>
      <c r="H273" s="35" t="s">
        <v>285</v>
      </c>
      <c r="I273" s="488"/>
      <c r="J273" s="30" t="s">
        <v>45</v>
      </c>
      <c r="K273" s="488"/>
    </row>
    <row r="274" spans="1:11" ht="38.25" x14ac:dyDescent="0.25">
      <c r="A274" s="495"/>
      <c r="B274" s="28" t="s">
        <v>295</v>
      </c>
      <c r="C274" s="32" t="s">
        <v>297</v>
      </c>
      <c r="D274" s="144" t="s">
        <v>298</v>
      </c>
      <c r="E274" s="28" t="s">
        <v>272</v>
      </c>
      <c r="F274" s="88" t="s">
        <v>299</v>
      </c>
      <c r="G274" s="489"/>
      <c r="H274" s="35" t="s">
        <v>275</v>
      </c>
      <c r="I274" s="489"/>
      <c r="J274" s="28" t="s">
        <v>46</v>
      </c>
      <c r="K274" s="489"/>
    </row>
    <row r="275" spans="1:11" ht="15.75" thickBot="1" x14ac:dyDescent="0.3">
      <c r="A275" s="496"/>
      <c r="B275" s="7"/>
      <c r="C275" s="7"/>
      <c r="D275" s="124"/>
      <c r="E275" s="7"/>
      <c r="F275" s="7"/>
      <c r="G275" s="490"/>
      <c r="H275" s="7"/>
      <c r="I275" s="490"/>
      <c r="J275" s="42" t="s">
        <v>300</v>
      </c>
      <c r="K275" s="490"/>
    </row>
    <row r="276" spans="1:11" ht="15" x14ac:dyDescent="0.25">
      <c r="A276" s="494" t="s">
        <v>301</v>
      </c>
      <c r="B276" s="48" t="s">
        <v>104</v>
      </c>
      <c r="C276" s="32" t="s">
        <v>296</v>
      </c>
      <c r="D276" s="504">
        <v>1</v>
      </c>
      <c r="E276" s="28" t="s">
        <v>304</v>
      </c>
      <c r="F276" s="33" t="s">
        <v>41</v>
      </c>
      <c r="G276" s="488"/>
      <c r="H276" s="35" t="s">
        <v>285</v>
      </c>
      <c r="I276" s="488"/>
      <c r="J276" s="30" t="s">
        <v>45</v>
      </c>
      <c r="K276" s="488"/>
    </row>
    <row r="277" spans="1:11" ht="51" x14ac:dyDescent="0.25">
      <c r="A277" s="495"/>
      <c r="B277" s="28" t="s">
        <v>302</v>
      </c>
      <c r="C277" s="32" t="s">
        <v>303</v>
      </c>
      <c r="D277" s="505"/>
      <c r="E277" s="28" t="s">
        <v>272</v>
      </c>
      <c r="F277" s="32" t="s">
        <v>305</v>
      </c>
      <c r="G277" s="489"/>
      <c r="H277" s="32" t="s">
        <v>275</v>
      </c>
      <c r="I277" s="489"/>
      <c r="J277" s="28" t="s">
        <v>46</v>
      </c>
      <c r="K277" s="489"/>
    </row>
    <row r="278" spans="1:11" ht="15.75" thickBot="1" x14ac:dyDescent="0.3">
      <c r="A278" s="496"/>
      <c r="B278" s="7"/>
      <c r="C278" s="36" t="s">
        <v>297</v>
      </c>
      <c r="D278" s="506"/>
      <c r="E278" s="7"/>
      <c r="F278" s="7"/>
      <c r="G278" s="490"/>
      <c r="H278" s="7"/>
      <c r="I278" s="490"/>
      <c r="J278" s="29" t="s">
        <v>47</v>
      </c>
      <c r="K278" s="490"/>
    </row>
    <row r="279" spans="1:11" ht="15" x14ac:dyDescent="0.25">
      <c r="A279" s="494" t="s">
        <v>306</v>
      </c>
      <c r="B279" s="28" t="s">
        <v>104</v>
      </c>
      <c r="C279" s="28" t="s">
        <v>296</v>
      </c>
      <c r="D279" s="494">
        <v>2</v>
      </c>
      <c r="E279" s="32" t="s">
        <v>271</v>
      </c>
      <c r="F279" s="28" t="s">
        <v>41</v>
      </c>
      <c r="G279" s="488"/>
      <c r="H279" s="35" t="s">
        <v>285</v>
      </c>
      <c r="I279" s="488"/>
      <c r="J279" s="30" t="s">
        <v>45</v>
      </c>
      <c r="K279" s="488"/>
    </row>
    <row r="280" spans="1:11" ht="38.25" x14ac:dyDescent="0.25">
      <c r="A280" s="495"/>
      <c r="B280" s="28" t="s">
        <v>307</v>
      </c>
      <c r="C280" s="28" t="s">
        <v>308</v>
      </c>
      <c r="D280" s="495"/>
      <c r="E280" s="32" t="s">
        <v>310</v>
      </c>
      <c r="F280" s="28" t="s">
        <v>142</v>
      </c>
      <c r="G280" s="489"/>
      <c r="H280" s="35" t="s">
        <v>275</v>
      </c>
      <c r="I280" s="489"/>
      <c r="J280" s="30" t="s">
        <v>46</v>
      </c>
      <c r="K280" s="489"/>
    </row>
    <row r="281" spans="1:11" ht="15.75" thickBot="1" x14ac:dyDescent="0.3">
      <c r="A281" s="496"/>
      <c r="B281" s="42" t="s">
        <v>59</v>
      </c>
      <c r="C281" s="29" t="s">
        <v>309</v>
      </c>
      <c r="D281" s="496"/>
      <c r="E281" s="7"/>
      <c r="F281" s="7"/>
      <c r="G281" s="490"/>
      <c r="H281" s="7"/>
      <c r="I281" s="490"/>
      <c r="J281" s="29" t="s">
        <v>47</v>
      </c>
      <c r="K281" s="490"/>
    </row>
    <row r="282" spans="1:11" ht="15" x14ac:dyDescent="0.25">
      <c r="A282" s="494" t="s">
        <v>311</v>
      </c>
      <c r="B282" s="30" t="s">
        <v>104</v>
      </c>
      <c r="C282" s="28" t="s">
        <v>296</v>
      </c>
      <c r="D282" s="494">
        <v>3</v>
      </c>
      <c r="E282" s="28" t="s">
        <v>271</v>
      </c>
      <c r="F282" s="30" t="s">
        <v>41</v>
      </c>
      <c r="G282" s="488"/>
      <c r="H282" s="488" t="s">
        <v>313</v>
      </c>
      <c r="I282" s="488"/>
      <c r="J282" s="30" t="s">
        <v>45</v>
      </c>
      <c r="K282" s="488"/>
    </row>
    <row r="283" spans="1:11" ht="51" x14ac:dyDescent="0.25">
      <c r="A283" s="495"/>
      <c r="B283" s="30" t="s">
        <v>312</v>
      </c>
      <c r="C283" s="28" t="s">
        <v>297</v>
      </c>
      <c r="D283" s="495"/>
      <c r="E283" s="28" t="s">
        <v>272</v>
      </c>
      <c r="F283" s="28" t="s">
        <v>142</v>
      </c>
      <c r="G283" s="489"/>
      <c r="H283" s="489"/>
      <c r="I283" s="489"/>
      <c r="J283" s="30" t="s">
        <v>46</v>
      </c>
      <c r="K283" s="489"/>
    </row>
    <row r="284" spans="1:11" ht="15.75" thickBot="1" x14ac:dyDescent="0.3">
      <c r="A284" s="496"/>
      <c r="B284" s="7"/>
      <c r="C284" s="7"/>
      <c r="D284" s="496"/>
      <c r="E284" s="7"/>
      <c r="F284" s="7"/>
      <c r="G284" s="490"/>
      <c r="H284" s="490"/>
      <c r="I284" s="490"/>
      <c r="J284" s="68" t="s">
        <v>47</v>
      </c>
      <c r="K284" s="490"/>
    </row>
    <row r="285" spans="1:11" ht="15" x14ac:dyDescent="0.25">
      <c r="A285" s="494" t="s">
        <v>314</v>
      </c>
      <c r="B285" s="30" t="s">
        <v>277</v>
      </c>
      <c r="C285" s="488" t="s">
        <v>316</v>
      </c>
      <c r="D285" s="494">
        <v>1</v>
      </c>
      <c r="E285" s="28" t="s">
        <v>271</v>
      </c>
      <c r="F285" s="30" t="s">
        <v>41</v>
      </c>
      <c r="G285" s="488"/>
      <c r="H285" s="28" t="s">
        <v>285</v>
      </c>
      <c r="I285" s="488"/>
      <c r="J285" s="30" t="s">
        <v>45</v>
      </c>
      <c r="K285" s="488"/>
    </row>
    <row r="286" spans="1:11" ht="63.75" x14ac:dyDescent="0.25">
      <c r="A286" s="495"/>
      <c r="B286" s="30" t="s">
        <v>315</v>
      </c>
      <c r="C286" s="489"/>
      <c r="D286" s="495"/>
      <c r="E286" s="28" t="s">
        <v>272</v>
      </c>
      <c r="F286" s="30" t="s">
        <v>142</v>
      </c>
      <c r="G286" s="489"/>
      <c r="H286" s="30" t="s">
        <v>275</v>
      </c>
      <c r="I286" s="489"/>
      <c r="J286" s="30" t="s">
        <v>46</v>
      </c>
      <c r="K286" s="489"/>
    </row>
    <row r="287" spans="1:11" ht="15.75" thickBot="1" x14ac:dyDescent="0.3">
      <c r="A287" s="496"/>
      <c r="B287" s="7"/>
      <c r="C287" s="490"/>
      <c r="D287" s="496"/>
      <c r="E287" s="7"/>
      <c r="F287" s="7"/>
      <c r="G287" s="490"/>
      <c r="H287" s="7"/>
      <c r="I287" s="490"/>
      <c r="J287" s="42" t="s">
        <v>159</v>
      </c>
      <c r="K287" s="490"/>
    </row>
    <row r="288" spans="1:11" ht="19.5" thickBot="1" x14ac:dyDescent="0.35"/>
    <row r="289" spans="1:11" ht="51" x14ac:dyDescent="0.25">
      <c r="A289" s="494" t="s">
        <v>317</v>
      </c>
      <c r="B289" s="69" t="s">
        <v>318</v>
      </c>
      <c r="C289" s="488" t="s">
        <v>316</v>
      </c>
      <c r="D289" s="494">
        <v>2</v>
      </c>
      <c r="E289" s="81" t="s">
        <v>320</v>
      </c>
      <c r="F289" s="69" t="s">
        <v>321</v>
      </c>
      <c r="G289" s="488"/>
      <c r="H289" s="69" t="s">
        <v>285</v>
      </c>
      <c r="I289" s="488"/>
      <c r="J289" s="70" t="s">
        <v>45</v>
      </c>
      <c r="K289" s="488"/>
    </row>
    <row r="290" spans="1:11" ht="15" x14ac:dyDescent="0.25">
      <c r="A290" s="495"/>
      <c r="B290" s="28" t="s">
        <v>319</v>
      </c>
      <c r="C290" s="489"/>
      <c r="D290" s="495"/>
      <c r="E290" s="32" t="s">
        <v>149</v>
      </c>
      <c r="F290" s="28" t="s">
        <v>149</v>
      </c>
      <c r="G290" s="489"/>
      <c r="H290" s="28" t="s">
        <v>275</v>
      </c>
      <c r="I290" s="489"/>
      <c r="J290" s="28" t="s">
        <v>46</v>
      </c>
      <c r="K290" s="489"/>
    </row>
    <row r="291" spans="1:11" ht="15.75" thickBot="1" x14ac:dyDescent="0.3">
      <c r="A291" s="496"/>
      <c r="B291" s="7"/>
      <c r="C291" s="490"/>
      <c r="D291" s="496"/>
      <c r="E291" s="7"/>
      <c r="F291" s="7"/>
      <c r="G291" s="490"/>
      <c r="H291" s="7"/>
      <c r="I291" s="490"/>
      <c r="J291" s="29" t="s">
        <v>47</v>
      </c>
      <c r="K291" s="490"/>
    </row>
    <row r="292" spans="1:11" ht="15" x14ac:dyDescent="0.25">
      <c r="A292" s="494" t="s">
        <v>322</v>
      </c>
      <c r="B292" s="28" t="s">
        <v>277</v>
      </c>
      <c r="C292" s="488" t="s">
        <v>323</v>
      </c>
      <c r="D292" s="494">
        <v>3</v>
      </c>
      <c r="E292" s="32" t="s">
        <v>271</v>
      </c>
      <c r="F292" s="28" t="s">
        <v>41</v>
      </c>
      <c r="G292" s="488"/>
      <c r="H292" s="28" t="s">
        <v>285</v>
      </c>
      <c r="I292" s="488"/>
      <c r="J292" s="30" t="s">
        <v>45</v>
      </c>
      <c r="K292" s="488"/>
    </row>
    <row r="293" spans="1:11" ht="51" x14ac:dyDescent="0.25">
      <c r="A293" s="495"/>
      <c r="B293" s="28" t="s">
        <v>315</v>
      </c>
      <c r="C293" s="489"/>
      <c r="D293" s="495"/>
      <c r="E293" s="32" t="s">
        <v>324</v>
      </c>
      <c r="F293" s="28" t="s">
        <v>142</v>
      </c>
      <c r="G293" s="489"/>
      <c r="H293" s="28" t="s">
        <v>275</v>
      </c>
      <c r="I293" s="489"/>
      <c r="J293" s="28" t="s">
        <v>46</v>
      </c>
      <c r="K293" s="489"/>
    </row>
    <row r="294" spans="1:11" ht="15.75" thickBot="1" x14ac:dyDescent="0.3">
      <c r="A294" s="496"/>
      <c r="B294" s="7"/>
      <c r="C294" s="490"/>
      <c r="D294" s="496"/>
      <c r="E294" s="89" t="s">
        <v>134</v>
      </c>
      <c r="F294" s="7"/>
      <c r="G294" s="490"/>
      <c r="H294" s="7"/>
      <c r="I294" s="490"/>
      <c r="J294" s="29" t="s">
        <v>47</v>
      </c>
      <c r="K294" s="490"/>
    </row>
    <row r="295" spans="1:11" ht="15" x14ac:dyDescent="0.25">
      <c r="A295" s="488" t="s">
        <v>325</v>
      </c>
      <c r="B295" s="28" t="s">
        <v>277</v>
      </c>
      <c r="C295" s="488" t="s">
        <v>316</v>
      </c>
      <c r="D295" s="494">
        <v>4</v>
      </c>
      <c r="E295" s="32" t="s">
        <v>320</v>
      </c>
      <c r="F295" s="28" t="s">
        <v>41</v>
      </c>
      <c r="G295" s="488"/>
      <c r="H295" s="32" t="s">
        <v>274</v>
      </c>
      <c r="I295" s="488"/>
      <c r="J295" s="30" t="s">
        <v>45</v>
      </c>
      <c r="K295" s="488"/>
    </row>
    <row r="296" spans="1:11" ht="51" x14ac:dyDescent="0.25">
      <c r="A296" s="489"/>
      <c r="B296" s="28" t="s">
        <v>326</v>
      </c>
      <c r="C296" s="489"/>
      <c r="D296" s="495"/>
      <c r="E296" s="32" t="s">
        <v>149</v>
      </c>
      <c r="F296" s="28" t="s">
        <v>142</v>
      </c>
      <c r="G296" s="489"/>
      <c r="H296" s="35" t="s">
        <v>275</v>
      </c>
      <c r="I296" s="489"/>
      <c r="J296" s="28" t="s">
        <v>46</v>
      </c>
      <c r="K296" s="489"/>
    </row>
    <row r="297" spans="1:11" ht="15.75" thickBot="1" x14ac:dyDescent="0.3">
      <c r="A297" s="490"/>
      <c r="B297" s="77" t="s">
        <v>327</v>
      </c>
      <c r="C297" s="490"/>
      <c r="D297" s="496"/>
      <c r="E297" s="7"/>
      <c r="F297" s="7"/>
      <c r="G297" s="490"/>
      <c r="H297" s="7"/>
      <c r="I297" s="490"/>
      <c r="J297" s="29" t="s">
        <v>300</v>
      </c>
      <c r="K297" s="490"/>
    </row>
    <row r="298" spans="1:11" ht="15" x14ac:dyDescent="0.25">
      <c r="A298" s="494" t="s">
        <v>328</v>
      </c>
      <c r="B298" s="28" t="s">
        <v>329</v>
      </c>
      <c r="C298" s="28" t="s">
        <v>333</v>
      </c>
      <c r="D298" s="145" t="s">
        <v>290</v>
      </c>
      <c r="E298" s="32" t="s">
        <v>271</v>
      </c>
      <c r="F298" s="28" t="s">
        <v>41</v>
      </c>
      <c r="G298" s="488"/>
      <c r="H298" s="35" t="s">
        <v>285</v>
      </c>
      <c r="I298" s="488"/>
      <c r="J298" s="16" t="s">
        <v>45</v>
      </c>
      <c r="K298" s="488"/>
    </row>
    <row r="299" spans="1:11" ht="25.5" x14ac:dyDescent="0.25">
      <c r="A299" s="495"/>
      <c r="B299" s="28" t="s">
        <v>330</v>
      </c>
      <c r="C299" s="28" t="s">
        <v>334</v>
      </c>
      <c r="D299" s="142" t="s">
        <v>336</v>
      </c>
      <c r="E299" s="32" t="s">
        <v>310</v>
      </c>
      <c r="F299" s="28" t="s">
        <v>273</v>
      </c>
      <c r="G299" s="489"/>
      <c r="H299" s="32" t="s">
        <v>275</v>
      </c>
      <c r="I299" s="489"/>
      <c r="J299" s="28" t="s">
        <v>46</v>
      </c>
      <c r="K299" s="489"/>
    </row>
    <row r="300" spans="1:11" ht="15" x14ac:dyDescent="0.25">
      <c r="A300" s="495"/>
      <c r="B300" s="90" t="s">
        <v>331</v>
      </c>
      <c r="C300" s="28" t="s">
        <v>335</v>
      </c>
      <c r="D300" s="142" t="s">
        <v>337</v>
      </c>
      <c r="E300" s="6"/>
      <c r="F300" s="6"/>
      <c r="G300" s="489"/>
      <c r="H300" s="6"/>
      <c r="I300" s="489"/>
      <c r="J300" s="28" t="s">
        <v>47</v>
      </c>
      <c r="K300" s="489"/>
    </row>
    <row r="301" spans="1:11" ht="26.25" thickBot="1" x14ac:dyDescent="0.3">
      <c r="A301" s="496"/>
      <c r="B301" s="29" t="s">
        <v>332</v>
      </c>
      <c r="C301" s="7"/>
      <c r="D301" s="124"/>
      <c r="E301" s="7"/>
      <c r="F301" s="7"/>
      <c r="G301" s="490"/>
      <c r="H301" s="7"/>
      <c r="I301" s="490"/>
      <c r="J301" s="7"/>
      <c r="K301" s="490"/>
    </row>
    <row r="302" spans="1:11" ht="15" x14ac:dyDescent="0.25">
      <c r="A302" s="494" t="s">
        <v>338</v>
      </c>
      <c r="B302" s="28" t="s">
        <v>329</v>
      </c>
      <c r="C302" s="28" t="s">
        <v>340</v>
      </c>
      <c r="D302" s="494">
        <v>1</v>
      </c>
      <c r="E302" s="28" t="s">
        <v>271</v>
      </c>
      <c r="F302" s="28" t="s">
        <v>341</v>
      </c>
      <c r="G302" s="488"/>
      <c r="H302" s="28" t="s">
        <v>285</v>
      </c>
      <c r="I302" s="488"/>
      <c r="J302" s="30" t="s">
        <v>45</v>
      </c>
      <c r="K302" s="488"/>
    </row>
    <row r="303" spans="1:11" ht="15" x14ac:dyDescent="0.25">
      <c r="A303" s="495"/>
      <c r="B303" s="28" t="s">
        <v>330</v>
      </c>
      <c r="C303" s="28" t="s">
        <v>335</v>
      </c>
      <c r="D303" s="495"/>
      <c r="E303" s="28" t="s">
        <v>272</v>
      </c>
      <c r="F303" s="28" t="s">
        <v>142</v>
      </c>
      <c r="G303" s="489"/>
      <c r="H303" s="48" t="s">
        <v>275</v>
      </c>
      <c r="I303" s="489"/>
      <c r="J303" s="28" t="s">
        <v>46</v>
      </c>
      <c r="K303" s="489"/>
    </row>
    <row r="304" spans="1:11" ht="15" x14ac:dyDescent="0.25">
      <c r="A304" s="495"/>
      <c r="B304" s="67" t="s">
        <v>339</v>
      </c>
      <c r="C304" s="6"/>
      <c r="D304" s="495"/>
      <c r="E304" s="6"/>
      <c r="F304" s="6"/>
      <c r="G304" s="489"/>
      <c r="H304" s="6"/>
      <c r="I304" s="489"/>
      <c r="J304" s="28" t="s">
        <v>102</v>
      </c>
      <c r="K304" s="489"/>
    </row>
    <row r="305" spans="1:11" ht="26.25" thickBot="1" x14ac:dyDescent="0.3">
      <c r="A305" s="496"/>
      <c r="B305" s="29" t="s">
        <v>332</v>
      </c>
      <c r="C305" s="7"/>
      <c r="D305" s="496"/>
      <c r="E305" s="7"/>
      <c r="F305" s="7"/>
      <c r="G305" s="490"/>
      <c r="H305" s="7"/>
      <c r="I305" s="490"/>
      <c r="J305" s="7"/>
      <c r="K305" s="490"/>
    </row>
    <row r="306" spans="1:11" ht="15" x14ac:dyDescent="0.25">
      <c r="A306" s="494" t="s">
        <v>342</v>
      </c>
      <c r="B306" s="28" t="s">
        <v>329</v>
      </c>
      <c r="C306" s="28" t="s">
        <v>333</v>
      </c>
      <c r="D306" s="494">
        <v>2</v>
      </c>
      <c r="E306" s="28" t="s">
        <v>271</v>
      </c>
      <c r="F306" s="28" t="s">
        <v>41</v>
      </c>
      <c r="G306" s="488"/>
      <c r="H306" s="28" t="s">
        <v>285</v>
      </c>
      <c r="I306" s="488"/>
      <c r="J306" s="30" t="s">
        <v>45</v>
      </c>
      <c r="K306" s="488"/>
    </row>
    <row r="307" spans="1:11" ht="15" x14ac:dyDescent="0.25">
      <c r="A307" s="495"/>
      <c r="B307" s="28" t="s">
        <v>330</v>
      </c>
      <c r="C307" s="28" t="s">
        <v>334</v>
      </c>
      <c r="D307" s="495"/>
      <c r="E307" s="28" t="s">
        <v>344</v>
      </c>
      <c r="F307" s="28" t="s">
        <v>142</v>
      </c>
      <c r="G307" s="489"/>
      <c r="H307" s="48" t="s">
        <v>275</v>
      </c>
      <c r="I307" s="489"/>
      <c r="J307" s="48" t="s">
        <v>56</v>
      </c>
      <c r="K307" s="489"/>
    </row>
    <row r="308" spans="1:11" ht="25.5" x14ac:dyDescent="0.25">
      <c r="A308" s="495"/>
      <c r="B308" s="28" t="s">
        <v>343</v>
      </c>
      <c r="C308" s="28" t="s">
        <v>335</v>
      </c>
      <c r="D308" s="495"/>
      <c r="E308" s="6"/>
      <c r="F308" s="6"/>
      <c r="G308" s="489"/>
      <c r="H308" s="6"/>
      <c r="I308" s="489"/>
      <c r="J308" s="28" t="s">
        <v>57</v>
      </c>
      <c r="K308" s="489"/>
    </row>
    <row r="309" spans="1:11" ht="15.75" thickBot="1" x14ac:dyDescent="0.3">
      <c r="A309" s="496"/>
      <c r="B309" s="29" t="s">
        <v>59</v>
      </c>
      <c r="C309" s="7"/>
      <c r="D309" s="496"/>
      <c r="E309" s="7"/>
      <c r="F309" s="7"/>
      <c r="G309" s="490"/>
      <c r="H309" s="7"/>
      <c r="I309" s="490"/>
      <c r="J309" s="29" t="s">
        <v>47</v>
      </c>
      <c r="K309" s="490"/>
    </row>
    <row r="310" spans="1:11" ht="15" x14ac:dyDescent="0.25">
      <c r="A310" s="494" t="s">
        <v>345</v>
      </c>
      <c r="B310" s="28" t="s">
        <v>329</v>
      </c>
      <c r="C310" s="48" t="s">
        <v>333</v>
      </c>
      <c r="D310" s="512">
        <v>3</v>
      </c>
      <c r="E310" s="28" t="s">
        <v>271</v>
      </c>
      <c r="F310" s="28" t="s">
        <v>41</v>
      </c>
      <c r="G310" s="488"/>
      <c r="H310" s="35" t="s">
        <v>285</v>
      </c>
      <c r="I310" s="488"/>
      <c r="J310" s="30" t="s">
        <v>45</v>
      </c>
      <c r="K310" s="488"/>
    </row>
    <row r="311" spans="1:11" ht="15" x14ac:dyDescent="0.25">
      <c r="A311" s="495"/>
      <c r="B311" s="28" t="s">
        <v>346</v>
      </c>
      <c r="C311" s="28" t="s">
        <v>348</v>
      </c>
      <c r="D311" s="517"/>
      <c r="E311" s="28" t="s">
        <v>272</v>
      </c>
      <c r="F311" s="28" t="s">
        <v>142</v>
      </c>
      <c r="G311" s="489"/>
      <c r="H311" s="35" t="s">
        <v>275</v>
      </c>
      <c r="I311" s="489"/>
      <c r="J311" s="30" t="s">
        <v>46</v>
      </c>
      <c r="K311" s="489"/>
    </row>
    <row r="312" spans="1:11" ht="21" x14ac:dyDescent="0.25">
      <c r="A312" s="495"/>
      <c r="B312" s="91" t="s">
        <v>347</v>
      </c>
      <c r="C312" s="6"/>
      <c r="D312" s="517"/>
      <c r="E312" s="6"/>
      <c r="F312" s="6"/>
      <c r="G312" s="489"/>
      <c r="H312" s="6"/>
      <c r="I312" s="489"/>
      <c r="J312" s="28" t="s">
        <v>47</v>
      </c>
      <c r="K312" s="489"/>
    </row>
    <row r="313" spans="1:11" ht="26.25" thickBot="1" x14ac:dyDescent="0.3">
      <c r="A313" s="496"/>
      <c r="B313" s="29" t="s">
        <v>332</v>
      </c>
      <c r="C313" s="7"/>
      <c r="D313" s="513"/>
      <c r="E313" s="7"/>
      <c r="F313" s="7"/>
      <c r="G313" s="490"/>
      <c r="H313" s="7"/>
      <c r="I313" s="490"/>
      <c r="J313" s="7"/>
      <c r="K313" s="490"/>
    </row>
    <row r="314" spans="1:11" ht="25.5" x14ac:dyDescent="0.25">
      <c r="A314" s="494" t="s">
        <v>349</v>
      </c>
      <c r="B314" s="30" t="s">
        <v>329</v>
      </c>
      <c r="C314" s="48" t="s">
        <v>333</v>
      </c>
      <c r="D314" s="512">
        <v>4</v>
      </c>
      <c r="E314" s="30" t="s">
        <v>271</v>
      </c>
      <c r="F314" s="32" t="s">
        <v>41</v>
      </c>
      <c r="G314" s="488"/>
      <c r="H314" s="35" t="s">
        <v>285</v>
      </c>
      <c r="I314" s="488"/>
      <c r="J314" s="30" t="s">
        <v>45</v>
      </c>
      <c r="K314" s="488"/>
    </row>
    <row r="315" spans="1:11" ht="15" x14ac:dyDescent="0.25">
      <c r="A315" s="495"/>
      <c r="B315" s="28" t="s">
        <v>330</v>
      </c>
      <c r="C315" s="30" t="s">
        <v>348</v>
      </c>
      <c r="D315" s="517"/>
      <c r="E315" s="28" t="s">
        <v>272</v>
      </c>
      <c r="F315" s="32" t="s">
        <v>292</v>
      </c>
      <c r="G315" s="489"/>
      <c r="H315" s="35" t="s">
        <v>275</v>
      </c>
      <c r="I315" s="489"/>
      <c r="J315" s="30" t="s">
        <v>46</v>
      </c>
      <c r="K315" s="489"/>
    </row>
    <row r="316" spans="1:11" ht="25.5" x14ac:dyDescent="0.25">
      <c r="A316" s="495"/>
      <c r="B316" s="28" t="s">
        <v>343</v>
      </c>
      <c r="C316" s="6"/>
      <c r="D316" s="517"/>
      <c r="E316" s="6"/>
      <c r="F316" s="6"/>
      <c r="G316" s="489"/>
      <c r="H316" s="6"/>
      <c r="I316" s="489"/>
      <c r="J316" s="30" t="s">
        <v>102</v>
      </c>
      <c r="K316" s="489"/>
    </row>
    <row r="317" spans="1:11" ht="15.75" thickBot="1" x14ac:dyDescent="0.3">
      <c r="A317" s="496"/>
      <c r="B317" s="42" t="s">
        <v>59</v>
      </c>
      <c r="C317" s="7"/>
      <c r="D317" s="513"/>
      <c r="E317" s="7"/>
      <c r="F317" s="7"/>
      <c r="G317" s="490"/>
      <c r="H317" s="7"/>
      <c r="I317" s="490"/>
      <c r="J317" s="7"/>
      <c r="K317" s="490"/>
    </row>
    <row r="318" spans="1:11" ht="38.25" x14ac:dyDescent="0.25">
      <c r="A318" s="494" t="s">
        <v>350</v>
      </c>
      <c r="B318" s="30" t="s">
        <v>234</v>
      </c>
      <c r="C318" s="30" t="s">
        <v>352</v>
      </c>
      <c r="D318" s="142" t="s">
        <v>355</v>
      </c>
      <c r="E318" s="34" t="s">
        <v>320</v>
      </c>
      <c r="F318" s="30" t="s">
        <v>41</v>
      </c>
      <c r="G318" s="488"/>
      <c r="H318" s="35" t="s">
        <v>285</v>
      </c>
      <c r="I318" s="488"/>
      <c r="J318" s="30" t="s">
        <v>45</v>
      </c>
      <c r="K318" s="488"/>
    </row>
    <row r="319" spans="1:11" ht="25.5" x14ac:dyDescent="0.25">
      <c r="A319" s="495"/>
      <c r="B319" s="30" t="s">
        <v>351</v>
      </c>
      <c r="C319" s="30" t="s">
        <v>308</v>
      </c>
      <c r="D319" s="142" t="s">
        <v>337</v>
      </c>
      <c r="E319" s="34" t="s">
        <v>356</v>
      </c>
      <c r="F319" s="28" t="s">
        <v>142</v>
      </c>
      <c r="G319" s="489"/>
      <c r="H319" s="32" t="s">
        <v>275</v>
      </c>
      <c r="I319" s="489"/>
      <c r="J319" s="30" t="s">
        <v>46</v>
      </c>
      <c r="K319" s="489"/>
    </row>
    <row r="320" spans="1:11" ht="15" x14ac:dyDescent="0.25">
      <c r="A320" s="495"/>
      <c r="B320" s="30" t="s">
        <v>59</v>
      </c>
      <c r="C320" s="30" t="s">
        <v>353</v>
      </c>
      <c r="D320" s="143"/>
      <c r="E320" s="84" t="s">
        <v>134</v>
      </c>
      <c r="F320" s="6"/>
      <c r="G320" s="489"/>
      <c r="H320" s="6"/>
      <c r="I320" s="489"/>
      <c r="J320" s="30" t="s">
        <v>47</v>
      </c>
      <c r="K320" s="489"/>
    </row>
    <row r="321" spans="1:11" ht="15.75" thickBot="1" x14ac:dyDescent="0.3">
      <c r="A321" s="496"/>
      <c r="B321" s="7"/>
      <c r="C321" s="42" t="s">
        <v>354</v>
      </c>
      <c r="D321" s="124"/>
      <c r="E321" s="7"/>
      <c r="F321" s="7"/>
      <c r="G321" s="490"/>
      <c r="H321" s="7"/>
      <c r="I321" s="490"/>
      <c r="J321" s="7"/>
      <c r="K321" s="490"/>
    </row>
    <row r="322" spans="1:11" ht="48" customHeight="1" thickBot="1" x14ac:dyDescent="0.3">
      <c r="A322" s="413" t="s">
        <v>7064</v>
      </c>
      <c r="B322" s="159" t="s">
        <v>4644</v>
      </c>
      <c r="C322" s="159" t="s">
        <v>2927</v>
      </c>
      <c r="D322" s="414"/>
      <c r="E322" s="414"/>
    </row>
    <row r="323" spans="1:11" ht="15" x14ac:dyDescent="0.25">
      <c r="A323" s="488" t="s">
        <v>357</v>
      </c>
      <c r="B323" s="69" t="s">
        <v>358</v>
      </c>
      <c r="C323" s="69" t="s">
        <v>360</v>
      </c>
      <c r="D323" s="494">
        <v>3</v>
      </c>
      <c r="E323" s="69" t="s">
        <v>41</v>
      </c>
      <c r="F323" s="69" t="s">
        <v>41</v>
      </c>
      <c r="G323" s="488"/>
      <c r="H323" s="488"/>
      <c r="I323" s="488"/>
      <c r="J323" s="70" t="s">
        <v>45</v>
      </c>
      <c r="K323" s="488"/>
    </row>
    <row r="324" spans="1:11" ht="15" x14ac:dyDescent="0.25">
      <c r="A324" s="489"/>
      <c r="B324" s="28" t="s">
        <v>359</v>
      </c>
      <c r="C324" s="28" t="s">
        <v>361</v>
      </c>
      <c r="D324" s="495"/>
      <c r="E324" s="28" t="s">
        <v>42</v>
      </c>
      <c r="F324" s="28" t="s">
        <v>42</v>
      </c>
      <c r="G324" s="489"/>
      <c r="H324" s="489"/>
      <c r="I324" s="489"/>
      <c r="J324" s="28" t="s">
        <v>46</v>
      </c>
      <c r="K324" s="489"/>
    </row>
    <row r="325" spans="1:11" ht="15" x14ac:dyDescent="0.25">
      <c r="A325" s="489"/>
      <c r="B325" s="6"/>
      <c r="C325" s="6"/>
      <c r="D325" s="495"/>
      <c r="E325" s="28" t="s">
        <v>43</v>
      </c>
      <c r="F325" s="28" t="s">
        <v>43</v>
      </c>
      <c r="G325" s="489"/>
      <c r="H325" s="489"/>
      <c r="I325" s="489"/>
      <c r="J325" s="28" t="s">
        <v>47</v>
      </c>
      <c r="K325" s="489"/>
    </row>
    <row r="326" spans="1:11" ht="15.75" thickBot="1" x14ac:dyDescent="0.3">
      <c r="A326" s="490"/>
      <c r="B326" s="7"/>
      <c r="C326" s="7"/>
      <c r="D326" s="496"/>
      <c r="E326" s="29" t="s">
        <v>44</v>
      </c>
      <c r="F326" s="29" t="s">
        <v>44</v>
      </c>
      <c r="G326" s="490"/>
      <c r="H326" s="490"/>
      <c r="I326" s="490"/>
      <c r="J326" s="7"/>
      <c r="K326" s="490"/>
    </row>
    <row r="327" spans="1:11" ht="15" x14ac:dyDescent="0.25">
      <c r="A327" s="488" t="s">
        <v>362</v>
      </c>
      <c r="B327" s="28" t="s">
        <v>358</v>
      </c>
      <c r="C327" s="28" t="s">
        <v>360</v>
      </c>
      <c r="D327" s="494">
        <v>4</v>
      </c>
      <c r="E327" s="28" t="s">
        <v>41</v>
      </c>
      <c r="F327" s="28" t="s">
        <v>41</v>
      </c>
      <c r="G327" s="488"/>
      <c r="H327" s="488"/>
      <c r="I327" s="488"/>
      <c r="J327" s="30" t="s">
        <v>45</v>
      </c>
      <c r="K327" s="488"/>
    </row>
    <row r="328" spans="1:11" ht="15" x14ac:dyDescent="0.25">
      <c r="A328" s="489"/>
      <c r="B328" s="28" t="s">
        <v>359</v>
      </c>
      <c r="C328" s="28" t="s">
        <v>363</v>
      </c>
      <c r="D328" s="495"/>
      <c r="E328" s="28" t="s">
        <v>42</v>
      </c>
      <c r="F328" s="28" t="s">
        <v>42</v>
      </c>
      <c r="G328" s="489"/>
      <c r="H328" s="489"/>
      <c r="I328" s="489"/>
      <c r="J328" s="28" t="s">
        <v>46</v>
      </c>
      <c r="K328" s="489"/>
    </row>
    <row r="329" spans="1:11" ht="15" x14ac:dyDescent="0.25">
      <c r="A329" s="489"/>
      <c r="B329" s="6"/>
      <c r="C329" s="6"/>
      <c r="D329" s="495"/>
      <c r="E329" s="28" t="s">
        <v>43</v>
      </c>
      <c r="F329" s="28" t="s">
        <v>43</v>
      </c>
      <c r="G329" s="489"/>
      <c r="H329" s="489"/>
      <c r="I329" s="489"/>
      <c r="J329" s="28" t="s">
        <v>47</v>
      </c>
      <c r="K329" s="489"/>
    </row>
    <row r="330" spans="1:11" ht="15.75" thickBot="1" x14ac:dyDescent="0.3">
      <c r="A330" s="490"/>
      <c r="B330" s="7"/>
      <c r="C330" s="7"/>
      <c r="D330" s="496"/>
      <c r="E330" s="29" t="s">
        <v>44</v>
      </c>
      <c r="F330" s="29" t="s">
        <v>44</v>
      </c>
      <c r="G330" s="490"/>
      <c r="H330" s="490"/>
      <c r="I330" s="490"/>
      <c r="J330" s="7"/>
      <c r="K330" s="490"/>
    </row>
    <row r="331" spans="1:11" ht="15" x14ac:dyDescent="0.25">
      <c r="A331" s="488" t="s">
        <v>364</v>
      </c>
      <c r="B331" s="28" t="s">
        <v>358</v>
      </c>
      <c r="C331" s="32" t="s">
        <v>360</v>
      </c>
      <c r="D331" s="504">
        <v>1</v>
      </c>
      <c r="E331" s="28" t="s">
        <v>41</v>
      </c>
      <c r="F331" s="28" t="s">
        <v>41</v>
      </c>
      <c r="G331" s="488"/>
      <c r="H331" s="488"/>
      <c r="I331" s="488"/>
      <c r="J331" s="30" t="s">
        <v>45</v>
      </c>
      <c r="K331" s="488"/>
    </row>
    <row r="332" spans="1:11" ht="25.5" x14ac:dyDescent="0.25">
      <c r="A332" s="489"/>
      <c r="B332" s="28" t="s">
        <v>359</v>
      </c>
      <c r="C332" s="32" t="s">
        <v>365</v>
      </c>
      <c r="D332" s="505"/>
      <c r="E332" s="28" t="s">
        <v>142</v>
      </c>
      <c r="F332" s="28" t="s">
        <v>142</v>
      </c>
      <c r="G332" s="489"/>
      <c r="H332" s="489"/>
      <c r="I332" s="489"/>
      <c r="J332" s="28" t="s">
        <v>46</v>
      </c>
      <c r="K332" s="489"/>
    </row>
    <row r="333" spans="1:11" ht="15.75" thickBot="1" x14ac:dyDescent="0.3">
      <c r="A333" s="490"/>
      <c r="B333" s="7"/>
      <c r="C333" s="7"/>
      <c r="D333" s="506"/>
      <c r="E333" s="7"/>
      <c r="F333" s="7"/>
      <c r="G333" s="490"/>
      <c r="H333" s="490"/>
      <c r="I333" s="490"/>
      <c r="J333" s="71" t="s">
        <v>52</v>
      </c>
      <c r="K333" s="490"/>
    </row>
    <row r="334" spans="1:11" ht="15" x14ac:dyDescent="0.25">
      <c r="A334" s="491" t="s">
        <v>366</v>
      </c>
      <c r="B334" s="28" t="s">
        <v>358</v>
      </c>
      <c r="C334" s="32" t="s">
        <v>360</v>
      </c>
      <c r="D334" s="504">
        <v>2</v>
      </c>
      <c r="E334" s="28" t="s">
        <v>271</v>
      </c>
      <c r="F334" s="28" t="s">
        <v>41</v>
      </c>
      <c r="G334" s="488"/>
      <c r="H334" s="488"/>
      <c r="I334" s="488"/>
      <c r="J334" s="30" t="s">
        <v>45</v>
      </c>
      <c r="K334" s="488"/>
    </row>
    <row r="335" spans="1:11" ht="25.5" x14ac:dyDescent="0.25">
      <c r="A335" s="492"/>
      <c r="B335" s="28" t="s">
        <v>359</v>
      </c>
      <c r="C335" s="32" t="s">
        <v>365</v>
      </c>
      <c r="D335" s="505"/>
      <c r="E335" s="28" t="s">
        <v>272</v>
      </c>
      <c r="F335" s="28" t="s">
        <v>142</v>
      </c>
      <c r="G335" s="489"/>
      <c r="H335" s="489"/>
      <c r="I335" s="489"/>
      <c r="J335" s="28" t="s">
        <v>46</v>
      </c>
      <c r="K335" s="489"/>
    </row>
    <row r="336" spans="1:11" ht="15.75" thickBot="1" x14ac:dyDescent="0.3">
      <c r="A336" s="493"/>
      <c r="B336" s="7"/>
      <c r="C336" s="7"/>
      <c r="D336" s="506"/>
      <c r="E336" s="7"/>
      <c r="F336" s="7"/>
      <c r="G336" s="490"/>
      <c r="H336" s="490"/>
      <c r="I336" s="490"/>
      <c r="J336" s="29" t="s">
        <v>47</v>
      </c>
      <c r="K336" s="490"/>
    </row>
    <row r="337" spans="1:11" ht="15" x14ac:dyDescent="0.25">
      <c r="A337" s="491" t="s">
        <v>367</v>
      </c>
      <c r="B337" s="28" t="s">
        <v>358</v>
      </c>
      <c r="C337" s="32" t="s">
        <v>360</v>
      </c>
      <c r="D337" s="504">
        <v>3</v>
      </c>
      <c r="E337" s="28" t="s">
        <v>271</v>
      </c>
      <c r="F337" s="28" t="s">
        <v>41</v>
      </c>
      <c r="G337" s="488"/>
      <c r="H337" s="488"/>
      <c r="I337" s="488"/>
      <c r="J337" s="30" t="s">
        <v>45</v>
      </c>
      <c r="K337" s="488"/>
    </row>
    <row r="338" spans="1:11" ht="25.5" x14ac:dyDescent="0.25">
      <c r="A338" s="492"/>
      <c r="B338" s="30" t="s">
        <v>359</v>
      </c>
      <c r="C338" s="33" t="s">
        <v>38</v>
      </c>
      <c r="D338" s="505"/>
      <c r="E338" s="28" t="s">
        <v>272</v>
      </c>
      <c r="F338" s="28" t="s">
        <v>370</v>
      </c>
      <c r="G338" s="489"/>
      <c r="H338" s="489"/>
      <c r="I338" s="489"/>
      <c r="J338" s="28" t="s">
        <v>46</v>
      </c>
      <c r="K338" s="489"/>
    </row>
    <row r="339" spans="1:11" ht="15" x14ac:dyDescent="0.25">
      <c r="A339" s="492"/>
      <c r="B339" s="6"/>
      <c r="C339" s="88" t="s">
        <v>368</v>
      </c>
      <c r="D339" s="505"/>
      <c r="E339" s="6"/>
      <c r="F339" s="6"/>
      <c r="G339" s="489"/>
      <c r="H339" s="489"/>
      <c r="I339" s="489"/>
      <c r="J339" s="28" t="s">
        <v>47</v>
      </c>
      <c r="K339" s="489"/>
    </row>
    <row r="340" spans="1:11" ht="15.75" thickBot="1" x14ac:dyDescent="0.3">
      <c r="A340" s="493"/>
      <c r="B340" s="7"/>
      <c r="C340" s="89" t="s">
        <v>369</v>
      </c>
      <c r="D340" s="506"/>
      <c r="E340" s="7"/>
      <c r="F340" s="7"/>
      <c r="G340" s="490"/>
      <c r="H340" s="490"/>
      <c r="I340" s="490"/>
      <c r="J340" s="7"/>
      <c r="K340" s="490"/>
    </row>
    <row r="341" spans="1:11" ht="15" x14ac:dyDescent="0.25">
      <c r="A341" s="491" t="s">
        <v>371</v>
      </c>
      <c r="B341" s="28" t="s">
        <v>358</v>
      </c>
      <c r="C341" s="32" t="s">
        <v>360</v>
      </c>
      <c r="D341" s="504">
        <v>4</v>
      </c>
      <c r="E341" s="28" t="s">
        <v>271</v>
      </c>
      <c r="F341" s="28" t="s">
        <v>41</v>
      </c>
      <c r="G341" s="488"/>
      <c r="H341" s="488"/>
      <c r="I341" s="488"/>
      <c r="J341" s="30" t="s">
        <v>45</v>
      </c>
      <c r="K341" s="488"/>
    </row>
    <row r="342" spans="1:11" ht="25.5" x14ac:dyDescent="0.25">
      <c r="A342" s="492"/>
      <c r="B342" s="28" t="s">
        <v>359</v>
      </c>
      <c r="C342" s="32" t="s">
        <v>372</v>
      </c>
      <c r="D342" s="505"/>
      <c r="E342" s="28" t="s">
        <v>272</v>
      </c>
      <c r="F342" s="28" t="s">
        <v>142</v>
      </c>
      <c r="G342" s="489"/>
      <c r="H342" s="489"/>
      <c r="I342" s="489"/>
      <c r="J342" s="28" t="s">
        <v>46</v>
      </c>
      <c r="K342" s="489"/>
    </row>
    <row r="343" spans="1:11" ht="15.75" thickBot="1" x14ac:dyDescent="0.3">
      <c r="A343" s="493"/>
      <c r="B343" s="7"/>
      <c r="C343" s="7"/>
      <c r="D343" s="506"/>
      <c r="E343" s="7"/>
      <c r="F343" s="7"/>
      <c r="G343" s="490"/>
      <c r="H343" s="490"/>
      <c r="I343" s="490"/>
      <c r="J343" s="29" t="s">
        <v>102</v>
      </c>
      <c r="K343" s="490"/>
    </row>
    <row r="344" spans="1:11" ht="15" x14ac:dyDescent="0.25">
      <c r="A344" s="491" t="s">
        <v>373</v>
      </c>
      <c r="B344" s="28" t="s">
        <v>358</v>
      </c>
      <c r="C344" s="541" t="s">
        <v>375</v>
      </c>
      <c r="D344" s="504">
        <v>1</v>
      </c>
      <c r="E344" s="28" t="s">
        <v>89</v>
      </c>
      <c r="F344" s="28" t="s">
        <v>91</v>
      </c>
      <c r="G344" s="488"/>
      <c r="H344" s="488"/>
      <c r="I344" s="488"/>
      <c r="J344" s="30" t="s">
        <v>45</v>
      </c>
      <c r="K344" s="488"/>
    </row>
    <row r="345" spans="1:11" ht="25.5" x14ac:dyDescent="0.25">
      <c r="A345" s="492"/>
      <c r="B345" s="48" t="s">
        <v>374</v>
      </c>
      <c r="C345" s="542"/>
      <c r="D345" s="505"/>
      <c r="E345" s="28" t="s">
        <v>220</v>
      </c>
      <c r="F345" s="28" t="s">
        <v>376</v>
      </c>
      <c r="G345" s="489"/>
      <c r="H345" s="489"/>
      <c r="I345" s="489"/>
      <c r="J345" s="28" t="s">
        <v>56</v>
      </c>
      <c r="K345" s="489"/>
    </row>
    <row r="346" spans="1:11" ht="15" x14ac:dyDescent="0.25">
      <c r="A346" s="492"/>
      <c r="B346" s="6"/>
      <c r="C346" s="542"/>
      <c r="D346" s="505"/>
      <c r="E346" s="6"/>
      <c r="F346" s="30" t="s">
        <v>377</v>
      </c>
      <c r="G346" s="489"/>
      <c r="H346" s="489"/>
      <c r="I346" s="489"/>
      <c r="J346" s="56" t="s">
        <v>378</v>
      </c>
      <c r="K346" s="489"/>
    </row>
    <row r="347" spans="1:11" ht="15.75" thickBot="1" x14ac:dyDescent="0.3">
      <c r="A347" s="493"/>
      <c r="B347" s="7"/>
      <c r="C347" s="543"/>
      <c r="D347" s="506"/>
      <c r="E347" s="7"/>
      <c r="F347" s="7"/>
      <c r="G347" s="490"/>
      <c r="H347" s="490"/>
      <c r="I347" s="490"/>
      <c r="J347" s="29" t="s">
        <v>136</v>
      </c>
      <c r="K347" s="490"/>
    </row>
    <row r="348" spans="1:11" ht="15" x14ac:dyDescent="0.25">
      <c r="A348" s="491" t="s">
        <v>379</v>
      </c>
      <c r="B348" s="28" t="s">
        <v>358</v>
      </c>
      <c r="C348" s="488" t="s">
        <v>375</v>
      </c>
      <c r="D348" s="494">
        <v>2</v>
      </c>
      <c r="E348" s="28" t="s">
        <v>89</v>
      </c>
      <c r="F348" s="28" t="s">
        <v>91</v>
      </c>
      <c r="G348" s="488"/>
      <c r="H348" s="488"/>
      <c r="I348" s="488"/>
      <c r="J348" s="30" t="s">
        <v>45</v>
      </c>
      <c r="K348" s="488"/>
    </row>
    <row r="349" spans="1:11" ht="25.5" x14ac:dyDescent="0.25">
      <c r="A349" s="492"/>
      <c r="B349" s="28" t="s">
        <v>380</v>
      </c>
      <c r="C349" s="489"/>
      <c r="D349" s="495"/>
      <c r="E349" s="28" t="s">
        <v>381</v>
      </c>
      <c r="F349" s="28" t="s">
        <v>376</v>
      </c>
      <c r="G349" s="489"/>
      <c r="H349" s="489"/>
      <c r="I349" s="489"/>
      <c r="J349" s="30" t="s">
        <v>46</v>
      </c>
      <c r="K349" s="489"/>
    </row>
    <row r="350" spans="1:11" ht="15.75" thickBot="1" x14ac:dyDescent="0.3">
      <c r="A350" s="493"/>
      <c r="B350" s="7"/>
      <c r="C350" s="490"/>
      <c r="D350" s="496"/>
      <c r="E350" s="7"/>
      <c r="F350" s="42" t="s">
        <v>377</v>
      </c>
      <c r="G350" s="490"/>
      <c r="H350" s="490"/>
      <c r="I350" s="490"/>
      <c r="J350" s="42" t="s">
        <v>102</v>
      </c>
      <c r="K350" s="490"/>
    </row>
    <row r="351" spans="1:11" ht="15" x14ac:dyDescent="0.25">
      <c r="A351" s="491" t="s">
        <v>382</v>
      </c>
      <c r="B351" s="30" t="s">
        <v>358</v>
      </c>
      <c r="C351" s="488" t="s">
        <v>375</v>
      </c>
      <c r="D351" s="494">
        <v>3</v>
      </c>
      <c r="E351" s="30" t="s">
        <v>89</v>
      </c>
      <c r="F351" s="30" t="s">
        <v>91</v>
      </c>
      <c r="G351" s="488"/>
      <c r="H351" s="488"/>
      <c r="I351" s="488"/>
      <c r="J351" s="30" t="s">
        <v>45</v>
      </c>
      <c r="K351" s="488"/>
    </row>
    <row r="352" spans="1:11" ht="25.5" x14ac:dyDescent="0.25">
      <c r="A352" s="492"/>
      <c r="B352" s="30" t="s">
        <v>383</v>
      </c>
      <c r="C352" s="489"/>
      <c r="D352" s="495"/>
      <c r="E352" s="30" t="s">
        <v>384</v>
      </c>
      <c r="F352" s="30" t="s">
        <v>376</v>
      </c>
      <c r="G352" s="489"/>
      <c r="H352" s="489"/>
      <c r="I352" s="489"/>
      <c r="J352" s="30" t="s">
        <v>46</v>
      </c>
      <c r="K352" s="489"/>
    </row>
    <row r="353" spans="1:11" ht="15.75" thickBot="1" x14ac:dyDescent="0.3">
      <c r="A353" s="493"/>
      <c r="B353" s="7"/>
      <c r="C353" s="490"/>
      <c r="D353" s="496"/>
      <c r="E353" s="7"/>
      <c r="F353" s="7"/>
      <c r="G353" s="490"/>
      <c r="H353" s="490"/>
      <c r="I353" s="490"/>
      <c r="J353" s="42" t="s">
        <v>47</v>
      </c>
      <c r="K353" s="490"/>
    </row>
    <row r="354" spans="1:11" ht="19.5" thickBot="1" x14ac:dyDescent="0.35"/>
    <row r="355" spans="1:11" ht="15" x14ac:dyDescent="0.25">
      <c r="A355" s="488"/>
      <c r="B355" s="488"/>
      <c r="C355" s="488"/>
      <c r="D355" s="494"/>
      <c r="E355" s="541" t="s">
        <v>385</v>
      </c>
      <c r="F355" s="81" t="s">
        <v>386</v>
      </c>
      <c r="G355" s="488"/>
      <c r="H355" s="488"/>
      <c r="I355" s="488"/>
      <c r="J355" s="488"/>
      <c r="K355" s="488"/>
    </row>
    <row r="356" spans="1:11" ht="15.75" thickBot="1" x14ac:dyDescent="0.3">
      <c r="A356" s="490"/>
      <c r="B356" s="490"/>
      <c r="C356" s="490"/>
      <c r="D356" s="496"/>
      <c r="E356" s="543"/>
      <c r="F356" s="82" t="s">
        <v>387</v>
      </c>
      <c r="G356" s="490"/>
      <c r="H356" s="490"/>
      <c r="I356" s="490"/>
      <c r="J356" s="490"/>
      <c r="K356" s="490"/>
    </row>
    <row r="357" spans="1:11" ht="15" x14ac:dyDescent="0.25">
      <c r="A357" s="488" t="s">
        <v>388</v>
      </c>
      <c r="B357" s="28" t="s">
        <v>358</v>
      </c>
      <c r="C357" s="488" t="s">
        <v>375</v>
      </c>
      <c r="D357" s="494">
        <v>4</v>
      </c>
      <c r="E357" s="28" t="s">
        <v>89</v>
      </c>
      <c r="F357" s="28" t="s">
        <v>91</v>
      </c>
      <c r="G357" s="488"/>
      <c r="H357" s="488"/>
      <c r="I357" s="488"/>
      <c r="J357" s="30" t="s">
        <v>45</v>
      </c>
      <c r="K357" s="488"/>
    </row>
    <row r="358" spans="1:11" ht="25.5" x14ac:dyDescent="0.25">
      <c r="A358" s="489"/>
      <c r="B358" s="28" t="s">
        <v>383</v>
      </c>
      <c r="C358" s="489"/>
      <c r="D358" s="495"/>
      <c r="E358" s="28" t="s">
        <v>389</v>
      </c>
      <c r="F358" s="28" t="s">
        <v>376</v>
      </c>
      <c r="G358" s="489"/>
      <c r="H358" s="489"/>
      <c r="I358" s="489"/>
      <c r="J358" s="28" t="s">
        <v>46</v>
      </c>
      <c r="K358" s="489"/>
    </row>
    <row r="359" spans="1:11" ht="15.75" thickBot="1" x14ac:dyDescent="0.3">
      <c r="A359" s="490"/>
      <c r="B359" s="7"/>
      <c r="C359" s="490"/>
      <c r="D359" s="496"/>
      <c r="E359" s="7"/>
      <c r="F359" s="29" t="s">
        <v>377</v>
      </c>
      <c r="G359" s="490"/>
      <c r="H359" s="490"/>
      <c r="I359" s="490"/>
      <c r="J359" s="29" t="s">
        <v>47</v>
      </c>
      <c r="K359" s="490"/>
    </row>
    <row r="360" spans="1:11" ht="15" x14ac:dyDescent="0.25">
      <c r="A360" s="488" t="s">
        <v>390</v>
      </c>
      <c r="B360" s="28" t="s">
        <v>358</v>
      </c>
      <c r="C360" s="488"/>
      <c r="D360" s="494"/>
      <c r="E360" s="28" t="s">
        <v>140</v>
      </c>
      <c r="F360" s="28" t="s">
        <v>41</v>
      </c>
      <c r="G360" s="488"/>
      <c r="H360" s="488"/>
      <c r="I360" s="488"/>
      <c r="J360" s="30" t="s">
        <v>45</v>
      </c>
      <c r="K360" s="488"/>
    </row>
    <row r="361" spans="1:11" ht="15" x14ac:dyDescent="0.25">
      <c r="A361" s="489"/>
      <c r="B361" s="28" t="s">
        <v>359</v>
      </c>
      <c r="C361" s="489"/>
      <c r="D361" s="495"/>
      <c r="E361" s="28" t="s">
        <v>141</v>
      </c>
      <c r="F361" s="28" t="s">
        <v>142</v>
      </c>
      <c r="G361" s="489"/>
      <c r="H361" s="489"/>
      <c r="I361" s="489"/>
      <c r="J361" s="28" t="s">
        <v>46</v>
      </c>
      <c r="K361" s="489"/>
    </row>
    <row r="362" spans="1:11" ht="15.75" thickBot="1" x14ac:dyDescent="0.3">
      <c r="A362" s="490"/>
      <c r="B362" s="7"/>
      <c r="C362" s="490"/>
      <c r="D362" s="496"/>
      <c r="E362" s="7"/>
      <c r="F362" s="7"/>
      <c r="G362" s="490"/>
      <c r="H362" s="490"/>
      <c r="I362" s="490"/>
      <c r="J362" s="29" t="s">
        <v>47</v>
      </c>
      <c r="K362" s="490"/>
    </row>
    <row r="363" spans="1:11" ht="15" x14ac:dyDescent="0.25">
      <c r="A363" s="491" t="s">
        <v>391</v>
      </c>
      <c r="B363" s="28" t="s">
        <v>358</v>
      </c>
      <c r="C363" s="488" t="s">
        <v>392</v>
      </c>
      <c r="D363" s="494">
        <v>2</v>
      </c>
      <c r="E363" s="28" t="s">
        <v>140</v>
      </c>
      <c r="F363" s="28" t="s">
        <v>41</v>
      </c>
      <c r="G363" s="488"/>
      <c r="H363" s="488"/>
      <c r="I363" s="488"/>
      <c r="J363" s="30" t="s">
        <v>45</v>
      </c>
      <c r="K363" s="488"/>
    </row>
    <row r="364" spans="1:11" ht="15" x14ac:dyDescent="0.25">
      <c r="A364" s="492"/>
      <c r="B364" s="28" t="s">
        <v>359</v>
      </c>
      <c r="C364" s="489"/>
      <c r="D364" s="495"/>
      <c r="E364" s="28" t="s">
        <v>141</v>
      </c>
      <c r="F364" s="28" t="s">
        <v>142</v>
      </c>
      <c r="G364" s="489"/>
      <c r="H364" s="489"/>
      <c r="I364" s="489"/>
      <c r="J364" s="28" t="s">
        <v>56</v>
      </c>
      <c r="K364" s="489"/>
    </row>
    <row r="365" spans="1:11" ht="15" x14ac:dyDescent="0.25">
      <c r="A365" s="492"/>
      <c r="B365" s="6"/>
      <c r="C365" s="489"/>
      <c r="D365" s="495"/>
      <c r="E365" s="6"/>
      <c r="F365" s="6"/>
      <c r="G365" s="489"/>
      <c r="H365" s="489"/>
      <c r="I365" s="489"/>
      <c r="J365" s="56" t="s">
        <v>57</v>
      </c>
      <c r="K365" s="489"/>
    </row>
    <row r="366" spans="1:11" ht="15.75" thickBot="1" x14ac:dyDescent="0.3">
      <c r="A366" s="493"/>
      <c r="B366" s="7"/>
      <c r="C366" s="490"/>
      <c r="D366" s="496"/>
      <c r="E366" s="7"/>
      <c r="F366" s="7"/>
      <c r="G366" s="490"/>
      <c r="H366" s="490"/>
      <c r="I366" s="490"/>
      <c r="J366" s="29" t="s">
        <v>102</v>
      </c>
      <c r="K366" s="490"/>
    </row>
    <row r="367" spans="1:11" ht="15" x14ac:dyDescent="0.25">
      <c r="A367" s="491" t="s">
        <v>393</v>
      </c>
      <c r="B367" s="28" t="s">
        <v>358</v>
      </c>
      <c r="C367" s="488"/>
      <c r="D367" s="494"/>
      <c r="E367" s="86" t="s">
        <v>140</v>
      </c>
      <c r="F367" s="28" t="s">
        <v>41</v>
      </c>
      <c r="G367" s="488"/>
      <c r="H367" s="488"/>
      <c r="I367" s="488"/>
      <c r="J367" s="30" t="s">
        <v>45</v>
      </c>
      <c r="K367" s="488"/>
    </row>
    <row r="368" spans="1:11" ht="25.5" x14ac:dyDescent="0.25">
      <c r="A368" s="492"/>
      <c r="B368" s="30" t="s">
        <v>359</v>
      </c>
      <c r="C368" s="489"/>
      <c r="D368" s="495"/>
      <c r="E368" s="86" t="s">
        <v>141</v>
      </c>
      <c r="F368" s="28" t="s">
        <v>142</v>
      </c>
      <c r="G368" s="489"/>
      <c r="H368" s="489"/>
      <c r="I368" s="489"/>
      <c r="J368" s="56" t="s">
        <v>56</v>
      </c>
      <c r="K368" s="489"/>
    </row>
    <row r="369" spans="1:11" ht="15.75" thickBot="1" x14ac:dyDescent="0.3">
      <c r="A369" s="493"/>
      <c r="B369" s="7"/>
      <c r="C369" s="490"/>
      <c r="D369" s="496"/>
      <c r="E369" s="7"/>
      <c r="F369" s="7"/>
      <c r="G369" s="490"/>
      <c r="H369" s="490"/>
      <c r="I369" s="490"/>
      <c r="J369" s="29" t="s">
        <v>394</v>
      </c>
      <c r="K369" s="490"/>
    </row>
    <row r="370" spans="1:11" ht="15" x14ac:dyDescent="0.25">
      <c r="A370" s="491" t="s">
        <v>395</v>
      </c>
      <c r="B370" s="28" t="s">
        <v>358</v>
      </c>
      <c r="C370" s="488" t="s">
        <v>392</v>
      </c>
      <c r="D370" s="494">
        <v>4</v>
      </c>
      <c r="E370" s="86" t="s">
        <v>140</v>
      </c>
      <c r="F370" s="28" t="s">
        <v>41</v>
      </c>
      <c r="G370" s="488"/>
      <c r="H370" s="488"/>
      <c r="I370" s="488"/>
      <c r="J370" s="30" t="s">
        <v>45</v>
      </c>
      <c r="K370" s="488"/>
    </row>
    <row r="371" spans="1:11" ht="25.5" x14ac:dyDescent="0.25">
      <c r="A371" s="492"/>
      <c r="B371" s="30" t="s">
        <v>359</v>
      </c>
      <c r="C371" s="489"/>
      <c r="D371" s="495"/>
      <c r="E371" s="86" t="s">
        <v>141</v>
      </c>
      <c r="F371" s="28" t="s">
        <v>142</v>
      </c>
      <c r="G371" s="489"/>
      <c r="H371" s="489"/>
      <c r="I371" s="489"/>
      <c r="J371" s="28" t="s">
        <v>46</v>
      </c>
      <c r="K371" s="489"/>
    </row>
    <row r="372" spans="1:11" ht="15.75" thickBot="1" x14ac:dyDescent="0.3">
      <c r="A372" s="493"/>
      <c r="B372" s="7"/>
      <c r="C372" s="490"/>
      <c r="D372" s="496"/>
      <c r="E372" s="7"/>
      <c r="F372" s="7"/>
      <c r="G372" s="490"/>
      <c r="H372" s="490"/>
      <c r="I372" s="490"/>
      <c r="J372" s="41" t="s">
        <v>52</v>
      </c>
      <c r="K372" s="490"/>
    </row>
    <row r="373" spans="1:11" ht="15" x14ac:dyDescent="0.25">
      <c r="A373" s="491" t="s">
        <v>396</v>
      </c>
      <c r="B373" s="28" t="s">
        <v>358</v>
      </c>
      <c r="C373" s="32" t="s">
        <v>397</v>
      </c>
      <c r="D373" s="504">
        <v>1</v>
      </c>
      <c r="E373" s="28" t="s">
        <v>156</v>
      </c>
      <c r="F373" s="86" t="s">
        <v>91</v>
      </c>
      <c r="G373" s="488"/>
      <c r="H373" s="488"/>
      <c r="I373" s="488"/>
      <c r="J373" s="30" t="s">
        <v>45</v>
      </c>
      <c r="K373" s="488"/>
    </row>
    <row r="374" spans="1:11" ht="25.5" x14ac:dyDescent="0.25">
      <c r="A374" s="492"/>
      <c r="B374" s="38" t="s">
        <v>374</v>
      </c>
      <c r="C374" s="32" t="s">
        <v>398</v>
      </c>
      <c r="D374" s="505"/>
      <c r="E374" s="28" t="s">
        <v>109</v>
      </c>
      <c r="F374" s="86" t="s">
        <v>400</v>
      </c>
      <c r="G374" s="489"/>
      <c r="H374" s="489"/>
      <c r="I374" s="489"/>
      <c r="J374" s="28" t="s">
        <v>46</v>
      </c>
      <c r="K374" s="489"/>
    </row>
    <row r="375" spans="1:11" ht="15.75" thickBot="1" x14ac:dyDescent="0.3">
      <c r="A375" s="493"/>
      <c r="B375" s="7"/>
      <c r="C375" s="7"/>
      <c r="D375" s="506"/>
      <c r="E375" s="29" t="s">
        <v>399</v>
      </c>
      <c r="F375" s="7"/>
      <c r="G375" s="490"/>
      <c r="H375" s="490"/>
      <c r="I375" s="490"/>
      <c r="J375" s="77" t="s">
        <v>47</v>
      </c>
      <c r="K375" s="490"/>
    </row>
    <row r="376" spans="1:11" ht="15" x14ac:dyDescent="0.25">
      <c r="A376" s="491" t="s">
        <v>401</v>
      </c>
      <c r="B376" s="30" t="s">
        <v>358</v>
      </c>
      <c r="C376" s="30" t="s">
        <v>397</v>
      </c>
      <c r="D376" s="494">
        <v>2</v>
      </c>
      <c r="E376" s="28" t="s">
        <v>126</v>
      </c>
      <c r="F376" s="30" t="s">
        <v>91</v>
      </c>
      <c r="G376" s="488"/>
      <c r="H376" s="488"/>
      <c r="I376" s="488"/>
      <c r="J376" s="30" t="s">
        <v>45</v>
      </c>
      <c r="K376" s="488"/>
    </row>
    <row r="377" spans="1:11" ht="25.5" x14ac:dyDescent="0.25">
      <c r="A377" s="492"/>
      <c r="B377" s="30" t="s">
        <v>359</v>
      </c>
      <c r="C377" s="30" t="s">
        <v>402</v>
      </c>
      <c r="D377" s="495"/>
      <c r="E377" s="28" t="s">
        <v>109</v>
      </c>
      <c r="F377" s="28" t="s">
        <v>112</v>
      </c>
      <c r="G377" s="489"/>
      <c r="H377" s="489"/>
      <c r="I377" s="489"/>
      <c r="J377" s="28" t="s">
        <v>46</v>
      </c>
      <c r="K377" s="489"/>
    </row>
    <row r="378" spans="1:11" ht="15.75" thickBot="1" x14ac:dyDescent="0.3">
      <c r="A378" s="493"/>
      <c r="B378" s="7"/>
      <c r="C378" s="7"/>
      <c r="D378" s="496"/>
      <c r="E378" s="29" t="s">
        <v>399</v>
      </c>
      <c r="F378" s="7"/>
      <c r="G378" s="490"/>
      <c r="H378" s="490"/>
      <c r="I378" s="490"/>
      <c r="J378" s="29" t="s">
        <v>47</v>
      </c>
      <c r="K378" s="490"/>
    </row>
    <row r="379" spans="1:11" ht="15" x14ac:dyDescent="0.25">
      <c r="A379" s="491" t="s">
        <v>403</v>
      </c>
      <c r="B379" s="30" t="s">
        <v>358</v>
      </c>
      <c r="C379" s="30" t="s">
        <v>397</v>
      </c>
      <c r="D379" s="494">
        <v>3</v>
      </c>
      <c r="E379" s="28" t="s">
        <v>126</v>
      </c>
      <c r="F379" s="86" t="s">
        <v>91</v>
      </c>
      <c r="G379" s="488"/>
      <c r="H379" s="488"/>
      <c r="I379" s="488"/>
      <c r="J379" s="30" t="s">
        <v>45</v>
      </c>
      <c r="K379" s="488"/>
    </row>
    <row r="380" spans="1:11" ht="25.5" x14ac:dyDescent="0.25">
      <c r="A380" s="492"/>
      <c r="B380" s="30" t="s">
        <v>359</v>
      </c>
      <c r="C380" s="38" t="s">
        <v>404</v>
      </c>
      <c r="D380" s="495"/>
      <c r="E380" s="30" t="s">
        <v>109</v>
      </c>
      <c r="F380" s="86" t="s">
        <v>118</v>
      </c>
      <c r="G380" s="489"/>
      <c r="H380" s="489"/>
      <c r="I380" s="489"/>
      <c r="J380" s="28" t="s">
        <v>46</v>
      </c>
      <c r="K380" s="489"/>
    </row>
    <row r="381" spans="1:11" ht="15.75" thickBot="1" x14ac:dyDescent="0.3">
      <c r="A381" s="493"/>
      <c r="B381" s="7"/>
      <c r="C381" s="7"/>
      <c r="D381" s="496"/>
      <c r="E381" s="42" t="s">
        <v>110</v>
      </c>
      <c r="F381" s="7"/>
      <c r="G381" s="490"/>
      <c r="H381" s="490"/>
      <c r="I381" s="490"/>
      <c r="J381" s="41" t="s">
        <v>161</v>
      </c>
      <c r="K381" s="490"/>
    </row>
    <row r="382" spans="1:11" ht="19.5" thickBot="1" x14ac:dyDescent="0.35"/>
    <row r="383" spans="1:11" ht="15.75" thickBot="1" x14ac:dyDescent="0.3">
      <c r="A383" s="21"/>
      <c r="B383" s="22"/>
      <c r="C383" s="22" t="s">
        <v>405</v>
      </c>
      <c r="D383" s="73"/>
      <c r="E383" s="22" t="s">
        <v>111</v>
      </c>
      <c r="F383" s="22" t="s">
        <v>406</v>
      </c>
      <c r="G383" s="22"/>
      <c r="H383" s="22"/>
      <c r="I383" s="22"/>
      <c r="J383" s="22"/>
      <c r="K383" s="22"/>
    </row>
    <row r="384" spans="1:11" ht="15" x14ac:dyDescent="0.25">
      <c r="A384" s="535" t="s">
        <v>407</v>
      </c>
      <c r="B384" s="32" t="s">
        <v>358</v>
      </c>
      <c r="C384" s="32" t="s">
        <v>397</v>
      </c>
      <c r="D384" s="504">
        <v>4</v>
      </c>
      <c r="E384" s="28" t="s">
        <v>156</v>
      </c>
      <c r="F384" s="86" t="s">
        <v>91</v>
      </c>
      <c r="G384" s="488"/>
      <c r="H384" s="488"/>
      <c r="I384" s="488"/>
      <c r="J384" s="30" t="s">
        <v>45</v>
      </c>
      <c r="K384" s="488"/>
    </row>
    <row r="385" spans="1:11" ht="25.5" x14ac:dyDescent="0.25">
      <c r="A385" s="536"/>
      <c r="B385" s="32" t="s">
        <v>359</v>
      </c>
      <c r="C385" s="32" t="s">
        <v>398</v>
      </c>
      <c r="D385" s="505"/>
      <c r="E385" s="40" t="s">
        <v>164</v>
      </c>
      <c r="F385" s="92" t="s">
        <v>408</v>
      </c>
      <c r="G385" s="489"/>
      <c r="H385" s="489"/>
      <c r="I385" s="489"/>
      <c r="J385" s="28" t="s">
        <v>46</v>
      </c>
      <c r="K385" s="489"/>
    </row>
    <row r="386" spans="1:11" ht="15" x14ac:dyDescent="0.25">
      <c r="A386" s="536"/>
      <c r="B386" s="6"/>
      <c r="C386" s="6"/>
      <c r="D386" s="505"/>
      <c r="E386" s="28" t="s">
        <v>165</v>
      </c>
      <c r="F386" s="6"/>
      <c r="G386" s="489"/>
      <c r="H386" s="489"/>
      <c r="I386" s="489"/>
      <c r="J386" s="93" t="s">
        <v>409</v>
      </c>
      <c r="K386" s="489"/>
    </row>
    <row r="387" spans="1:11" ht="15.75" thickBot="1" x14ac:dyDescent="0.3">
      <c r="A387" s="537"/>
      <c r="B387" s="7"/>
      <c r="C387" s="7"/>
      <c r="D387" s="506"/>
      <c r="E387" s="29" t="s">
        <v>399</v>
      </c>
      <c r="F387" s="7"/>
      <c r="G387" s="490"/>
      <c r="H387" s="490"/>
      <c r="I387" s="490"/>
      <c r="J387" s="7"/>
      <c r="K387" s="490"/>
    </row>
    <row r="388" spans="1:11" ht="15" x14ac:dyDescent="0.25">
      <c r="A388" s="488" t="s">
        <v>410</v>
      </c>
      <c r="B388" s="40" t="s">
        <v>358</v>
      </c>
      <c r="C388" s="488" t="s">
        <v>411</v>
      </c>
      <c r="D388" s="494">
        <v>1</v>
      </c>
      <c r="E388" s="28" t="s">
        <v>156</v>
      </c>
      <c r="F388" s="28" t="s">
        <v>91</v>
      </c>
      <c r="G388" s="488"/>
      <c r="H388" s="488"/>
      <c r="I388" s="488"/>
      <c r="J388" s="30" t="s">
        <v>45</v>
      </c>
      <c r="K388" s="488"/>
    </row>
    <row r="389" spans="1:11" ht="25.5" x14ac:dyDescent="0.25">
      <c r="A389" s="489"/>
      <c r="B389" s="28" t="s">
        <v>374</v>
      </c>
      <c r="C389" s="489"/>
      <c r="D389" s="495"/>
      <c r="E389" s="28" t="s">
        <v>412</v>
      </c>
      <c r="F389" s="28" t="s">
        <v>413</v>
      </c>
      <c r="G389" s="489"/>
      <c r="H389" s="489"/>
      <c r="I389" s="489"/>
      <c r="J389" s="28" t="s">
        <v>56</v>
      </c>
      <c r="K389" s="489"/>
    </row>
    <row r="390" spans="1:11" ht="15" x14ac:dyDescent="0.25">
      <c r="A390" s="489"/>
      <c r="B390" s="6"/>
      <c r="C390" s="489"/>
      <c r="D390" s="495"/>
      <c r="E390" s="6"/>
      <c r="F390" s="6"/>
      <c r="G390" s="489"/>
      <c r="H390" s="489"/>
      <c r="I390" s="489"/>
      <c r="J390" s="67" t="s">
        <v>414</v>
      </c>
      <c r="K390" s="489"/>
    </row>
    <row r="391" spans="1:11" ht="15.75" thickBot="1" x14ac:dyDescent="0.3">
      <c r="A391" s="490"/>
      <c r="B391" s="7"/>
      <c r="C391" s="490"/>
      <c r="D391" s="496"/>
      <c r="E391" s="7"/>
      <c r="F391" s="7"/>
      <c r="G391" s="490"/>
      <c r="H391" s="490"/>
      <c r="I391" s="490"/>
      <c r="J391" s="29" t="s">
        <v>102</v>
      </c>
      <c r="K391" s="490"/>
    </row>
    <row r="392" spans="1:11" ht="15" x14ac:dyDescent="0.25">
      <c r="A392" s="491" t="s">
        <v>415</v>
      </c>
      <c r="B392" s="28" t="s">
        <v>358</v>
      </c>
      <c r="C392" s="488" t="s">
        <v>411</v>
      </c>
      <c r="D392" s="494">
        <v>2</v>
      </c>
      <c r="E392" s="28" t="s">
        <v>89</v>
      </c>
      <c r="F392" s="28" t="s">
        <v>91</v>
      </c>
      <c r="G392" s="488"/>
      <c r="H392" s="488"/>
      <c r="I392" s="488"/>
      <c r="J392" s="30" t="s">
        <v>45</v>
      </c>
      <c r="K392" s="488"/>
    </row>
    <row r="393" spans="1:11" ht="25.5" x14ac:dyDescent="0.25">
      <c r="A393" s="492"/>
      <c r="B393" s="28" t="s">
        <v>359</v>
      </c>
      <c r="C393" s="489"/>
      <c r="D393" s="495"/>
      <c r="E393" s="28" t="s">
        <v>412</v>
      </c>
      <c r="F393" s="28" t="s">
        <v>416</v>
      </c>
      <c r="G393" s="489"/>
      <c r="H393" s="489"/>
      <c r="I393" s="489"/>
      <c r="J393" s="28" t="s">
        <v>46</v>
      </c>
      <c r="K393" s="489"/>
    </row>
    <row r="394" spans="1:11" ht="15.75" thickBot="1" x14ac:dyDescent="0.3">
      <c r="A394" s="493"/>
      <c r="B394" s="7"/>
      <c r="C394" s="490"/>
      <c r="D394" s="496"/>
      <c r="E394" s="7"/>
      <c r="F394" s="7"/>
      <c r="G394" s="490"/>
      <c r="H394" s="490"/>
      <c r="I394" s="490"/>
      <c r="J394" s="71" t="s">
        <v>52</v>
      </c>
      <c r="K394" s="490"/>
    </row>
    <row r="395" spans="1:11" ht="15" x14ac:dyDescent="0.25">
      <c r="A395" s="491" t="s">
        <v>417</v>
      </c>
      <c r="B395" s="28" t="s">
        <v>358</v>
      </c>
      <c r="C395" s="488" t="s">
        <v>411</v>
      </c>
      <c r="D395" s="494">
        <v>3</v>
      </c>
      <c r="E395" s="28" t="s">
        <v>126</v>
      </c>
      <c r="F395" s="28" t="s">
        <v>91</v>
      </c>
      <c r="G395" s="488"/>
      <c r="H395" s="488"/>
      <c r="I395" s="488"/>
      <c r="J395" s="30" t="s">
        <v>45</v>
      </c>
      <c r="K395" s="488"/>
    </row>
    <row r="396" spans="1:11" ht="25.5" x14ac:dyDescent="0.25">
      <c r="A396" s="492"/>
      <c r="B396" s="28" t="s">
        <v>359</v>
      </c>
      <c r="C396" s="489"/>
      <c r="D396" s="495"/>
      <c r="E396" s="28" t="s">
        <v>418</v>
      </c>
      <c r="F396" s="28" t="s">
        <v>420</v>
      </c>
      <c r="G396" s="489"/>
      <c r="H396" s="489"/>
      <c r="I396" s="489"/>
      <c r="J396" s="30" t="s">
        <v>46</v>
      </c>
      <c r="K396" s="489"/>
    </row>
    <row r="397" spans="1:11" ht="15" x14ac:dyDescent="0.25">
      <c r="A397" s="492"/>
      <c r="B397" s="6"/>
      <c r="C397" s="489"/>
      <c r="D397" s="495"/>
      <c r="E397" s="94" t="s">
        <v>419</v>
      </c>
      <c r="F397" s="94" t="s">
        <v>421</v>
      </c>
      <c r="G397" s="489"/>
      <c r="H397" s="489"/>
      <c r="I397" s="489"/>
      <c r="J397" s="37" t="s">
        <v>52</v>
      </c>
      <c r="K397" s="489"/>
    </row>
    <row r="398" spans="1:11" ht="15.75" thickBot="1" x14ac:dyDescent="0.3">
      <c r="A398" s="493"/>
      <c r="B398" s="7"/>
      <c r="C398" s="490"/>
      <c r="D398" s="496"/>
      <c r="E398" s="7"/>
      <c r="F398" s="29" t="s">
        <v>419</v>
      </c>
      <c r="G398" s="490"/>
      <c r="H398" s="490"/>
      <c r="I398" s="490"/>
      <c r="J398" s="7"/>
      <c r="K398" s="490"/>
    </row>
    <row r="399" spans="1:11" ht="15" x14ac:dyDescent="0.25">
      <c r="A399" s="491" t="s">
        <v>422</v>
      </c>
      <c r="B399" s="28" t="s">
        <v>358</v>
      </c>
      <c r="C399" s="488" t="s">
        <v>411</v>
      </c>
      <c r="D399" s="494">
        <v>4</v>
      </c>
      <c r="E399" s="28" t="s">
        <v>126</v>
      </c>
      <c r="F399" s="28" t="s">
        <v>91</v>
      </c>
      <c r="G399" s="488"/>
      <c r="H399" s="488"/>
      <c r="I399" s="488"/>
      <c r="J399" s="30" t="s">
        <v>45</v>
      </c>
      <c r="K399" s="488"/>
    </row>
    <row r="400" spans="1:11" ht="25.5" x14ac:dyDescent="0.25">
      <c r="A400" s="492"/>
      <c r="B400" s="30" t="s">
        <v>359</v>
      </c>
      <c r="C400" s="489"/>
      <c r="D400" s="495"/>
      <c r="E400" s="28" t="s">
        <v>418</v>
      </c>
      <c r="F400" s="28" t="s">
        <v>423</v>
      </c>
      <c r="G400" s="489"/>
      <c r="H400" s="489"/>
      <c r="I400" s="489"/>
      <c r="J400" s="30" t="s">
        <v>46</v>
      </c>
      <c r="K400" s="489"/>
    </row>
    <row r="401" spans="1:11" ht="15" x14ac:dyDescent="0.25">
      <c r="A401" s="492"/>
      <c r="B401" s="6"/>
      <c r="C401" s="489"/>
      <c r="D401" s="495"/>
      <c r="E401" s="95" t="s">
        <v>419</v>
      </c>
      <c r="F401" s="94" t="s">
        <v>424</v>
      </c>
      <c r="G401" s="489"/>
      <c r="H401" s="489"/>
      <c r="I401" s="489"/>
      <c r="J401" s="30" t="s">
        <v>102</v>
      </c>
      <c r="K401" s="489"/>
    </row>
    <row r="402" spans="1:11" ht="15.75" thickBot="1" x14ac:dyDescent="0.3">
      <c r="A402" s="493"/>
      <c r="B402" s="7"/>
      <c r="C402" s="490"/>
      <c r="D402" s="496"/>
      <c r="E402" s="7"/>
      <c r="F402" s="29" t="s">
        <v>419</v>
      </c>
      <c r="G402" s="490"/>
      <c r="H402" s="490"/>
      <c r="I402" s="490"/>
      <c r="J402" s="7"/>
      <c r="K402" s="490"/>
    </row>
    <row r="403" spans="1:11" ht="15" x14ac:dyDescent="0.25">
      <c r="A403" s="491" t="s">
        <v>425</v>
      </c>
      <c r="B403" s="30" t="s">
        <v>358</v>
      </c>
      <c r="C403" s="28" t="s">
        <v>426</v>
      </c>
      <c r="D403" s="494">
        <v>1</v>
      </c>
      <c r="E403" s="86" t="s">
        <v>126</v>
      </c>
      <c r="F403" s="28" t="s">
        <v>91</v>
      </c>
      <c r="G403" s="488"/>
      <c r="H403" s="488"/>
      <c r="I403" s="488"/>
      <c r="J403" s="30" t="s">
        <v>45</v>
      </c>
      <c r="K403" s="488"/>
    </row>
    <row r="404" spans="1:11" ht="25.5" x14ac:dyDescent="0.25">
      <c r="A404" s="492"/>
      <c r="B404" s="30" t="s">
        <v>359</v>
      </c>
      <c r="C404" s="86" t="s">
        <v>427</v>
      </c>
      <c r="D404" s="495"/>
      <c r="E404" s="86" t="s">
        <v>96</v>
      </c>
      <c r="F404" s="28" t="s">
        <v>429</v>
      </c>
      <c r="G404" s="489"/>
      <c r="H404" s="489"/>
      <c r="I404" s="489"/>
      <c r="J404" s="30" t="s">
        <v>46</v>
      </c>
      <c r="K404" s="489"/>
    </row>
    <row r="405" spans="1:11" ht="15.75" thickBot="1" x14ac:dyDescent="0.3">
      <c r="A405" s="493"/>
      <c r="B405" s="7"/>
      <c r="C405" s="96" t="s">
        <v>428</v>
      </c>
      <c r="D405" s="496"/>
      <c r="E405" s="42" t="s">
        <v>101</v>
      </c>
      <c r="F405" s="7"/>
      <c r="G405" s="490"/>
      <c r="H405" s="490"/>
      <c r="I405" s="490"/>
      <c r="J405" s="42" t="s">
        <v>47</v>
      </c>
      <c r="K405" s="490"/>
    </row>
    <row r="406" spans="1:11" ht="19.5" thickBot="1" x14ac:dyDescent="0.35"/>
    <row r="407" spans="1:11" ht="15" x14ac:dyDescent="0.25">
      <c r="A407" s="507"/>
      <c r="B407" s="507"/>
      <c r="C407" s="568"/>
      <c r="D407" s="502"/>
      <c r="E407" s="497" t="s">
        <v>82</v>
      </c>
      <c r="F407" s="47" t="s">
        <v>101</v>
      </c>
      <c r="G407" s="507"/>
      <c r="H407" s="507"/>
      <c r="I407" s="507"/>
      <c r="J407" s="507"/>
      <c r="K407" s="507"/>
    </row>
    <row r="408" spans="1:11" ht="15.75" thickBot="1" x14ac:dyDescent="0.3">
      <c r="A408" s="509"/>
      <c r="B408" s="509"/>
      <c r="C408" s="569"/>
      <c r="D408" s="503"/>
      <c r="E408" s="499"/>
      <c r="F408" s="49" t="s">
        <v>82</v>
      </c>
      <c r="G408" s="509"/>
      <c r="H408" s="509"/>
      <c r="I408" s="509"/>
      <c r="J408" s="509"/>
      <c r="K408" s="509"/>
    </row>
    <row r="409" spans="1:11" ht="15" x14ac:dyDescent="0.25">
      <c r="A409" s="497" t="s">
        <v>430</v>
      </c>
      <c r="B409" s="48" t="s">
        <v>358</v>
      </c>
      <c r="C409" s="48" t="s">
        <v>432</v>
      </c>
      <c r="D409" s="512">
        <v>2</v>
      </c>
      <c r="E409" s="54" t="s">
        <v>89</v>
      </c>
      <c r="F409" s="48" t="s">
        <v>91</v>
      </c>
      <c r="G409" s="507"/>
      <c r="H409" s="507"/>
      <c r="I409" s="507"/>
      <c r="J409" s="38" t="s">
        <v>45</v>
      </c>
      <c r="K409" s="507"/>
    </row>
    <row r="410" spans="1:11" ht="25.5" x14ac:dyDescent="0.25">
      <c r="A410" s="498"/>
      <c r="B410" s="48" t="s">
        <v>431</v>
      </c>
      <c r="C410" s="48" t="s">
        <v>433</v>
      </c>
      <c r="D410" s="517"/>
      <c r="E410" s="54" t="s">
        <v>96</v>
      </c>
      <c r="F410" s="48" t="s">
        <v>92</v>
      </c>
      <c r="G410" s="508"/>
      <c r="H410" s="508"/>
      <c r="I410" s="508"/>
      <c r="J410" s="48" t="s">
        <v>46</v>
      </c>
      <c r="K410" s="508"/>
    </row>
    <row r="411" spans="1:11" ht="15.75" thickBot="1" x14ac:dyDescent="0.3">
      <c r="A411" s="499"/>
      <c r="B411" s="7"/>
      <c r="C411" s="49" t="s">
        <v>434</v>
      </c>
      <c r="D411" s="513"/>
      <c r="E411" s="49" t="s">
        <v>70</v>
      </c>
      <c r="F411" s="49" t="s">
        <v>70</v>
      </c>
      <c r="G411" s="509"/>
      <c r="H411" s="509"/>
      <c r="I411" s="509"/>
      <c r="J411" s="49" t="s">
        <v>47</v>
      </c>
      <c r="K411" s="509"/>
    </row>
    <row r="412" spans="1:11" ht="15" x14ac:dyDescent="0.25">
      <c r="A412" s="510" t="s">
        <v>435</v>
      </c>
      <c r="B412" s="48" t="s">
        <v>358</v>
      </c>
      <c r="C412" s="48" t="s">
        <v>437</v>
      </c>
      <c r="D412" s="512">
        <v>3</v>
      </c>
      <c r="E412" s="54" t="s">
        <v>89</v>
      </c>
      <c r="F412" s="48" t="s">
        <v>91</v>
      </c>
      <c r="G412" s="507"/>
      <c r="H412" s="507"/>
      <c r="I412" s="507"/>
      <c r="J412" s="38" t="s">
        <v>45</v>
      </c>
      <c r="K412" s="507"/>
    </row>
    <row r="413" spans="1:11" ht="38.25" x14ac:dyDescent="0.25">
      <c r="A413" s="518"/>
      <c r="B413" s="48" t="s">
        <v>436</v>
      </c>
      <c r="C413" s="48" t="s">
        <v>438</v>
      </c>
      <c r="D413" s="517"/>
      <c r="E413" s="54" t="s">
        <v>96</v>
      </c>
      <c r="F413" s="48" t="s">
        <v>92</v>
      </c>
      <c r="G413" s="508"/>
      <c r="H413" s="508"/>
      <c r="I413" s="508"/>
      <c r="J413" s="48" t="s">
        <v>46</v>
      </c>
      <c r="K413" s="508"/>
    </row>
    <row r="414" spans="1:11" ht="15" x14ac:dyDescent="0.25">
      <c r="A414" s="518"/>
      <c r="B414" s="6"/>
      <c r="C414" s="6"/>
      <c r="D414" s="517"/>
      <c r="E414" s="48" t="s">
        <v>70</v>
      </c>
      <c r="F414" s="48" t="s">
        <v>81</v>
      </c>
      <c r="G414" s="508"/>
      <c r="H414" s="508"/>
      <c r="I414" s="508"/>
      <c r="J414" s="48" t="s">
        <v>47</v>
      </c>
      <c r="K414" s="508"/>
    </row>
    <row r="415" spans="1:11" ht="15.75" thickBot="1" x14ac:dyDescent="0.3">
      <c r="A415" s="511"/>
      <c r="B415" s="7"/>
      <c r="C415" s="7"/>
      <c r="D415" s="513"/>
      <c r="E415" s="7"/>
      <c r="F415" s="49" t="s">
        <v>82</v>
      </c>
      <c r="G415" s="509"/>
      <c r="H415" s="509"/>
      <c r="I415" s="509"/>
      <c r="J415" s="7"/>
      <c r="K415" s="509"/>
    </row>
    <row r="416" spans="1:11" ht="15" x14ac:dyDescent="0.25">
      <c r="A416" s="510" t="s">
        <v>439</v>
      </c>
      <c r="B416" s="48" t="s">
        <v>358</v>
      </c>
      <c r="C416" s="48" t="s">
        <v>440</v>
      </c>
      <c r="D416" s="512">
        <v>4</v>
      </c>
      <c r="E416" s="54" t="s">
        <v>89</v>
      </c>
      <c r="F416" s="48" t="s">
        <v>91</v>
      </c>
      <c r="G416" s="507"/>
      <c r="H416" s="507"/>
      <c r="I416" s="507"/>
      <c r="J416" s="38" t="s">
        <v>45</v>
      </c>
      <c r="K416" s="507"/>
    </row>
    <row r="417" spans="1:11" ht="38.25" x14ac:dyDescent="0.25">
      <c r="A417" s="518"/>
      <c r="B417" s="48" t="s">
        <v>380</v>
      </c>
      <c r="C417" s="48" t="s">
        <v>441</v>
      </c>
      <c r="D417" s="517"/>
      <c r="E417" s="54" t="s">
        <v>96</v>
      </c>
      <c r="F417" s="48" t="s">
        <v>92</v>
      </c>
      <c r="G417" s="508"/>
      <c r="H417" s="508"/>
      <c r="I417" s="508"/>
      <c r="J417" s="48" t="s">
        <v>46</v>
      </c>
      <c r="K417" s="508"/>
    </row>
    <row r="418" spans="1:11" ht="15.75" thickBot="1" x14ac:dyDescent="0.3">
      <c r="A418" s="511"/>
      <c r="B418" s="7"/>
      <c r="C418" s="7"/>
      <c r="D418" s="513"/>
      <c r="E418" s="49" t="s">
        <v>70</v>
      </c>
      <c r="F418" s="49" t="s">
        <v>70</v>
      </c>
      <c r="G418" s="509"/>
      <c r="H418" s="509"/>
      <c r="I418" s="509"/>
      <c r="J418" s="49" t="s">
        <v>47</v>
      </c>
      <c r="K418" s="509"/>
    </row>
    <row r="419" spans="1:11" ht="15" x14ac:dyDescent="0.25">
      <c r="A419" s="510" t="s">
        <v>442</v>
      </c>
      <c r="B419" s="48" t="s">
        <v>358</v>
      </c>
      <c r="C419" s="497" t="s">
        <v>443</v>
      </c>
      <c r="D419" s="512">
        <v>1</v>
      </c>
      <c r="E419" s="48" t="s">
        <v>89</v>
      </c>
      <c r="F419" s="48" t="s">
        <v>91</v>
      </c>
      <c r="G419" s="507"/>
      <c r="H419" s="507"/>
      <c r="I419" s="507"/>
      <c r="J419" s="38" t="s">
        <v>45</v>
      </c>
      <c r="K419" s="507"/>
    </row>
    <row r="420" spans="1:11" ht="25.5" x14ac:dyDescent="0.25">
      <c r="A420" s="518"/>
      <c r="B420" s="48" t="s">
        <v>374</v>
      </c>
      <c r="C420" s="498"/>
      <c r="D420" s="517"/>
      <c r="E420" s="48" t="s">
        <v>109</v>
      </c>
      <c r="F420" s="48" t="s">
        <v>173</v>
      </c>
      <c r="G420" s="508"/>
      <c r="H420" s="508"/>
      <c r="I420" s="508"/>
      <c r="J420" s="48" t="s">
        <v>46</v>
      </c>
      <c r="K420" s="508"/>
    </row>
    <row r="421" spans="1:11" ht="15" x14ac:dyDescent="0.25">
      <c r="A421" s="518"/>
      <c r="B421" s="6"/>
      <c r="C421" s="498"/>
      <c r="D421" s="517"/>
      <c r="E421" s="48" t="s">
        <v>171</v>
      </c>
      <c r="F421" s="48" t="s">
        <v>174</v>
      </c>
      <c r="G421" s="508"/>
      <c r="H421" s="508"/>
      <c r="I421" s="508"/>
      <c r="J421" s="48" t="s">
        <v>102</v>
      </c>
      <c r="K421" s="508"/>
    </row>
    <row r="422" spans="1:11" ht="15.75" thickBot="1" x14ac:dyDescent="0.3">
      <c r="A422" s="511"/>
      <c r="B422" s="7"/>
      <c r="C422" s="499"/>
      <c r="D422" s="513"/>
      <c r="E422" s="49" t="s">
        <v>172</v>
      </c>
      <c r="F422" s="7"/>
      <c r="G422" s="509"/>
      <c r="H422" s="509"/>
      <c r="I422" s="509"/>
      <c r="J422" s="7"/>
      <c r="K422" s="509"/>
    </row>
    <row r="423" spans="1:11" ht="15" x14ac:dyDescent="0.25">
      <c r="A423" s="510" t="s">
        <v>444</v>
      </c>
      <c r="B423" s="38" t="s">
        <v>358</v>
      </c>
      <c r="C423" s="510" t="s">
        <v>443</v>
      </c>
      <c r="D423" s="512">
        <v>2</v>
      </c>
      <c r="E423" s="48" t="s">
        <v>89</v>
      </c>
      <c r="F423" s="48" t="s">
        <v>91</v>
      </c>
      <c r="G423" s="507"/>
      <c r="H423" s="507"/>
      <c r="I423" s="507"/>
      <c r="J423" s="38" t="s">
        <v>45</v>
      </c>
      <c r="K423" s="507"/>
    </row>
    <row r="424" spans="1:11" ht="25.5" x14ac:dyDescent="0.25">
      <c r="A424" s="518"/>
      <c r="B424" s="48" t="s">
        <v>359</v>
      </c>
      <c r="C424" s="518"/>
      <c r="D424" s="517"/>
      <c r="E424" s="48" t="s">
        <v>109</v>
      </c>
      <c r="F424" s="48" t="s">
        <v>173</v>
      </c>
      <c r="G424" s="508"/>
      <c r="H424" s="508"/>
      <c r="I424" s="508"/>
      <c r="J424" s="38" t="s">
        <v>46</v>
      </c>
      <c r="K424" s="508"/>
    </row>
    <row r="425" spans="1:11" ht="15" x14ac:dyDescent="0.25">
      <c r="A425" s="518"/>
      <c r="B425" s="6"/>
      <c r="C425" s="518"/>
      <c r="D425" s="517"/>
      <c r="E425" s="38" t="s">
        <v>171</v>
      </c>
      <c r="F425" s="66" t="s">
        <v>174</v>
      </c>
      <c r="G425" s="508"/>
      <c r="H425" s="508"/>
      <c r="I425" s="508"/>
      <c r="J425" s="38" t="s">
        <v>136</v>
      </c>
      <c r="K425" s="508"/>
    </row>
    <row r="426" spans="1:11" ht="15.75" thickBot="1" x14ac:dyDescent="0.3">
      <c r="A426" s="511"/>
      <c r="B426" s="7"/>
      <c r="C426" s="511"/>
      <c r="D426" s="513"/>
      <c r="E426" s="49" t="s">
        <v>172</v>
      </c>
      <c r="F426" s="7"/>
      <c r="G426" s="509"/>
      <c r="H426" s="509"/>
      <c r="I426" s="509"/>
      <c r="J426" s="7"/>
      <c r="K426" s="509"/>
    </row>
    <row r="427" spans="1:11" ht="15" x14ac:dyDescent="0.25">
      <c r="A427" s="510" t="s">
        <v>445</v>
      </c>
      <c r="B427" s="38" t="s">
        <v>358</v>
      </c>
      <c r="C427" s="510" t="s">
        <v>443</v>
      </c>
      <c r="D427" s="512">
        <v>3</v>
      </c>
      <c r="E427" s="38" t="s">
        <v>89</v>
      </c>
      <c r="F427" s="48" t="s">
        <v>91</v>
      </c>
      <c r="G427" s="507"/>
      <c r="H427" s="507"/>
      <c r="I427" s="507"/>
      <c r="J427" s="38" t="s">
        <v>45</v>
      </c>
      <c r="K427" s="507"/>
    </row>
    <row r="428" spans="1:11" ht="25.5" x14ac:dyDescent="0.25">
      <c r="A428" s="518"/>
      <c r="B428" s="38" t="s">
        <v>359</v>
      </c>
      <c r="C428" s="518"/>
      <c r="D428" s="517"/>
      <c r="E428" s="38" t="s">
        <v>109</v>
      </c>
      <c r="F428" s="48" t="s">
        <v>173</v>
      </c>
      <c r="G428" s="508"/>
      <c r="H428" s="508"/>
      <c r="I428" s="508"/>
      <c r="J428" s="38" t="s">
        <v>46</v>
      </c>
      <c r="K428" s="508"/>
    </row>
    <row r="429" spans="1:11" ht="15" x14ac:dyDescent="0.25">
      <c r="A429" s="518"/>
      <c r="B429" s="6"/>
      <c r="C429" s="518"/>
      <c r="D429" s="517"/>
      <c r="E429" s="38" t="s">
        <v>171</v>
      </c>
      <c r="F429" s="6"/>
      <c r="G429" s="508"/>
      <c r="H429" s="508"/>
      <c r="I429" s="508"/>
      <c r="J429" s="38" t="s">
        <v>47</v>
      </c>
      <c r="K429" s="508"/>
    </row>
    <row r="430" spans="1:11" ht="15.75" thickBot="1" x14ac:dyDescent="0.3">
      <c r="A430" s="511"/>
      <c r="B430" s="7"/>
      <c r="C430" s="511"/>
      <c r="D430" s="513"/>
      <c r="E430" s="68" t="s">
        <v>172</v>
      </c>
      <c r="F430" s="7"/>
      <c r="G430" s="509"/>
      <c r="H430" s="509"/>
      <c r="I430" s="509"/>
      <c r="J430" s="7"/>
      <c r="K430" s="509"/>
    </row>
    <row r="431" spans="1:11" ht="19.5" thickBot="1" x14ac:dyDescent="0.35"/>
    <row r="432" spans="1:11" ht="15.75" thickBot="1" x14ac:dyDescent="0.3">
      <c r="A432" s="21"/>
      <c r="B432" s="22"/>
      <c r="C432" s="22"/>
      <c r="D432" s="73"/>
      <c r="E432" s="22"/>
      <c r="F432" s="22" t="s">
        <v>174</v>
      </c>
      <c r="G432" s="22"/>
      <c r="H432" s="22"/>
      <c r="I432" s="22"/>
      <c r="J432" s="22"/>
      <c r="K432" s="22"/>
    </row>
    <row r="433" spans="1:11" ht="15" x14ac:dyDescent="0.25">
      <c r="A433" s="488" t="s">
        <v>446</v>
      </c>
      <c r="B433" s="28" t="s">
        <v>358</v>
      </c>
      <c r="C433" s="541" t="s">
        <v>443</v>
      </c>
      <c r="D433" s="504">
        <v>4</v>
      </c>
      <c r="E433" s="28" t="s">
        <v>89</v>
      </c>
      <c r="F433" s="28" t="s">
        <v>91</v>
      </c>
      <c r="G433" s="488"/>
      <c r="H433" s="488"/>
      <c r="I433" s="488"/>
      <c r="J433" s="30" t="s">
        <v>45</v>
      </c>
      <c r="K433" s="488"/>
    </row>
    <row r="434" spans="1:11" ht="25.5" x14ac:dyDescent="0.25">
      <c r="A434" s="489"/>
      <c r="B434" s="28" t="s">
        <v>359</v>
      </c>
      <c r="C434" s="542"/>
      <c r="D434" s="505"/>
      <c r="E434" s="28" t="s">
        <v>109</v>
      </c>
      <c r="F434" s="28" t="s">
        <v>177</v>
      </c>
      <c r="G434" s="489"/>
      <c r="H434" s="489"/>
      <c r="I434" s="489"/>
      <c r="J434" s="28" t="s">
        <v>46</v>
      </c>
      <c r="K434" s="489"/>
    </row>
    <row r="435" spans="1:11" ht="15" x14ac:dyDescent="0.25">
      <c r="A435" s="489"/>
      <c r="B435" s="6"/>
      <c r="C435" s="542"/>
      <c r="D435" s="505"/>
      <c r="E435" s="28" t="s">
        <v>171</v>
      </c>
      <c r="F435" s="6"/>
      <c r="G435" s="489"/>
      <c r="H435" s="489"/>
      <c r="I435" s="489"/>
      <c r="J435" s="28" t="s">
        <v>300</v>
      </c>
      <c r="K435" s="489"/>
    </row>
    <row r="436" spans="1:11" ht="15.75" thickBot="1" x14ac:dyDescent="0.3">
      <c r="A436" s="490"/>
      <c r="B436" s="7"/>
      <c r="C436" s="543"/>
      <c r="D436" s="506"/>
      <c r="E436" s="29" t="s">
        <v>172</v>
      </c>
      <c r="F436" s="7"/>
      <c r="G436" s="490"/>
      <c r="H436" s="490"/>
      <c r="I436" s="490"/>
      <c r="J436" s="7"/>
      <c r="K436" s="490"/>
    </row>
    <row r="437" spans="1:11" ht="15" x14ac:dyDescent="0.25">
      <c r="A437" s="488" t="s">
        <v>447</v>
      </c>
      <c r="B437" s="28" t="s">
        <v>358</v>
      </c>
      <c r="C437" s="488" t="s">
        <v>448</v>
      </c>
      <c r="D437" s="494">
        <v>1</v>
      </c>
      <c r="E437" s="28" t="s">
        <v>89</v>
      </c>
      <c r="F437" s="28" t="s">
        <v>91</v>
      </c>
      <c r="G437" s="488"/>
      <c r="H437" s="488"/>
      <c r="I437" s="488"/>
      <c r="J437" s="30" t="s">
        <v>45</v>
      </c>
      <c r="K437" s="488"/>
    </row>
    <row r="438" spans="1:11" ht="25.5" x14ac:dyDescent="0.25">
      <c r="A438" s="489"/>
      <c r="B438" s="28" t="s">
        <v>374</v>
      </c>
      <c r="C438" s="489"/>
      <c r="D438" s="495"/>
      <c r="E438" s="28" t="s">
        <v>109</v>
      </c>
      <c r="F438" s="28" t="s">
        <v>256</v>
      </c>
      <c r="G438" s="489"/>
      <c r="H438" s="489"/>
      <c r="I438" s="489"/>
      <c r="J438" s="28" t="s">
        <v>46</v>
      </c>
      <c r="K438" s="489"/>
    </row>
    <row r="439" spans="1:11" ht="15" x14ac:dyDescent="0.25">
      <c r="A439" s="489"/>
      <c r="B439" s="6"/>
      <c r="C439" s="489"/>
      <c r="D439" s="495"/>
      <c r="E439" s="28" t="s">
        <v>449</v>
      </c>
      <c r="F439" s="6"/>
      <c r="G439" s="489"/>
      <c r="H439" s="489"/>
      <c r="I439" s="489"/>
      <c r="J439" s="28" t="s">
        <v>47</v>
      </c>
      <c r="K439" s="489"/>
    </row>
    <row r="440" spans="1:11" ht="15.75" thickBot="1" x14ac:dyDescent="0.3">
      <c r="A440" s="490"/>
      <c r="B440" s="7"/>
      <c r="C440" s="490"/>
      <c r="D440" s="496"/>
      <c r="E440" s="29" t="s">
        <v>450</v>
      </c>
      <c r="F440" s="7"/>
      <c r="G440" s="490"/>
      <c r="H440" s="490"/>
      <c r="I440" s="490"/>
      <c r="J440" s="7"/>
      <c r="K440" s="490"/>
    </row>
    <row r="441" spans="1:11" ht="15" x14ac:dyDescent="0.25">
      <c r="A441" s="488" t="s">
        <v>451</v>
      </c>
      <c r="B441" s="28" t="s">
        <v>358</v>
      </c>
      <c r="C441" s="488" t="s">
        <v>448</v>
      </c>
      <c r="D441" s="494">
        <v>2</v>
      </c>
      <c r="E441" s="28" t="s">
        <v>89</v>
      </c>
      <c r="F441" s="28" t="s">
        <v>91</v>
      </c>
      <c r="G441" s="488"/>
      <c r="H441" s="488"/>
      <c r="I441" s="488"/>
      <c r="J441" s="30" t="s">
        <v>45</v>
      </c>
      <c r="K441" s="488"/>
    </row>
    <row r="442" spans="1:11" ht="25.5" x14ac:dyDescent="0.25">
      <c r="A442" s="489"/>
      <c r="B442" s="28" t="s">
        <v>359</v>
      </c>
      <c r="C442" s="489"/>
      <c r="D442" s="495"/>
      <c r="E442" s="28" t="s">
        <v>164</v>
      </c>
      <c r="F442" s="28" t="s">
        <v>256</v>
      </c>
      <c r="G442" s="489"/>
      <c r="H442" s="489"/>
      <c r="I442" s="489"/>
      <c r="J442" s="30" t="s">
        <v>46</v>
      </c>
      <c r="K442" s="489"/>
    </row>
    <row r="443" spans="1:11" ht="15" x14ac:dyDescent="0.25">
      <c r="A443" s="489"/>
      <c r="B443" s="6"/>
      <c r="C443" s="489"/>
      <c r="D443" s="495"/>
      <c r="E443" s="48" t="s">
        <v>165</v>
      </c>
      <c r="F443" s="6"/>
      <c r="G443" s="489"/>
      <c r="H443" s="489"/>
      <c r="I443" s="489"/>
      <c r="J443" s="28" t="s">
        <v>47</v>
      </c>
      <c r="K443" s="489"/>
    </row>
    <row r="444" spans="1:11" ht="15.75" thickBot="1" x14ac:dyDescent="0.3">
      <c r="A444" s="490"/>
      <c r="B444" s="7"/>
      <c r="C444" s="490"/>
      <c r="D444" s="496"/>
      <c r="E444" s="29" t="s">
        <v>452</v>
      </c>
      <c r="F444" s="7"/>
      <c r="G444" s="490"/>
      <c r="H444" s="490"/>
      <c r="I444" s="490"/>
      <c r="J444" s="7"/>
      <c r="K444" s="490"/>
    </row>
    <row r="445" spans="1:11" ht="15" x14ac:dyDescent="0.25">
      <c r="A445" s="491" t="s">
        <v>453</v>
      </c>
      <c r="B445" s="28" t="s">
        <v>358</v>
      </c>
      <c r="C445" s="488" t="s">
        <v>448</v>
      </c>
      <c r="D445" s="494">
        <v>3</v>
      </c>
      <c r="E445" s="28" t="s">
        <v>89</v>
      </c>
      <c r="F445" s="28" t="s">
        <v>91</v>
      </c>
      <c r="G445" s="488"/>
      <c r="H445" s="488"/>
      <c r="I445" s="488"/>
      <c r="J445" s="30" t="s">
        <v>45</v>
      </c>
      <c r="K445" s="488"/>
    </row>
    <row r="446" spans="1:11" ht="25.5" x14ac:dyDescent="0.25">
      <c r="A446" s="492"/>
      <c r="B446" s="28" t="s">
        <v>359</v>
      </c>
      <c r="C446" s="489"/>
      <c r="D446" s="495"/>
      <c r="E446" s="28" t="s">
        <v>109</v>
      </c>
      <c r="F446" s="28" t="s">
        <v>256</v>
      </c>
      <c r="G446" s="489"/>
      <c r="H446" s="489"/>
      <c r="I446" s="489"/>
      <c r="J446" s="28" t="s">
        <v>46</v>
      </c>
      <c r="K446" s="489"/>
    </row>
    <row r="447" spans="1:11" ht="15" x14ac:dyDescent="0.25">
      <c r="A447" s="492"/>
      <c r="B447" s="6"/>
      <c r="C447" s="489"/>
      <c r="D447" s="495"/>
      <c r="E447" s="28" t="s">
        <v>449</v>
      </c>
      <c r="F447" s="6"/>
      <c r="G447" s="489"/>
      <c r="H447" s="489"/>
      <c r="I447" s="489"/>
      <c r="J447" s="93" t="s">
        <v>161</v>
      </c>
      <c r="K447" s="489"/>
    </row>
    <row r="448" spans="1:11" ht="15.75" thickBot="1" x14ac:dyDescent="0.3">
      <c r="A448" s="493"/>
      <c r="B448" s="7"/>
      <c r="C448" s="490"/>
      <c r="D448" s="496"/>
      <c r="E448" s="29" t="s">
        <v>450</v>
      </c>
      <c r="F448" s="7"/>
      <c r="G448" s="490"/>
      <c r="H448" s="490"/>
      <c r="I448" s="490"/>
      <c r="J448" s="7"/>
      <c r="K448" s="490"/>
    </row>
    <row r="449" spans="1:11" ht="15" x14ac:dyDescent="0.25">
      <c r="A449" s="491" t="s">
        <v>454</v>
      </c>
      <c r="B449" s="28" t="s">
        <v>358</v>
      </c>
      <c r="C449" s="488" t="s">
        <v>455</v>
      </c>
      <c r="D449" s="494">
        <v>4</v>
      </c>
      <c r="E449" s="28" t="s">
        <v>89</v>
      </c>
      <c r="F449" s="28" t="s">
        <v>91</v>
      </c>
      <c r="G449" s="488"/>
      <c r="H449" s="488"/>
      <c r="I449" s="488"/>
      <c r="J449" s="30" t="s">
        <v>45</v>
      </c>
      <c r="K449" s="488"/>
    </row>
    <row r="450" spans="1:11" ht="25.5" x14ac:dyDescent="0.25">
      <c r="A450" s="492"/>
      <c r="B450" s="28" t="s">
        <v>359</v>
      </c>
      <c r="C450" s="489"/>
      <c r="D450" s="495"/>
      <c r="E450" s="28" t="s">
        <v>109</v>
      </c>
      <c r="F450" s="28" t="s">
        <v>256</v>
      </c>
      <c r="G450" s="489"/>
      <c r="H450" s="489"/>
      <c r="I450" s="489"/>
      <c r="J450" s="28" t="s">
        <v>46</v>
      </c>
      <c r="K450" s="489"/>
    </row>
    <row r="451" spans="1:11" ht="15" x14ac:dyDescent="0.25">
      <c r="A451" s="492"/>
      <c r="B451" s="6"/>
      <c r="C451" s="489"/>
      <c r="D451" s="495"/>
      <c r="E451" s="28" t="s">
        <v>449</v>
      </c>
      <c r="F451" s="6"/>
      <c r="G451" s="489"/>
      <c r="H451" s="489"/>
      <c r="I451" s="489"/>
      <c r="J451" s="28" t="s">
        <v>47</v>
      </c>
      <c r="K451" s="489"/>
    </row>
    <row r="452" spans="1:11" ht="15.75" thickBot="1" x14ac:dyDescent="0.3">
      <c r="A452" s="493"/>
      <c r="B452" s="7"/>
      <c r="C452" s="490"/>
      <c r="D452" s="496"/>
      <c r="E452" s="29" t="s">
        <v>450</v>
      </c>
      <c r="F452" s="7"/>
      <c r="G452" s="490"/>
      <c r="H452" s="490"/>
      <c r="I452" s="490"/>
      <c r="J452" s="7"/>
      <c r="K452" s="490"/>
    </row>
    <row r="453" spans="1:11" ht="25.5" x14ac:dyDescent="0.25">
      <c r="A453" s="491" t="s">
        <v>456</v>
      </c>
      <c r="B453" s="30" t="s">
        <v>457</v>
      </c>
      <c r="C453" s="28" t="s">
        <v>296</v>
      </c>
      <c r="D453" s="494">
        <v>1</v>
      </c>
      <c r="E453" s="28" t="s">
        <v>271</v>
      </c>
      <c r="F453" s="28" t="s">
        <v>41</v>
      </c>
      <c r="G453" s="488"/>
      <c r="H453" s="32" t="s">
        <v>285</v>
      </c>
      <c r="I453" s="488"/>
      <c r="J453" s="30" t="s">
        <v>45</v>
      </c>
      <c r="K453" s="488"/>
    </row>
    <row r="454" spans="1:11" ht="25.5" x14ac:dyDescent="0.25">
      <c r="A454" s="492"/>
      <c r="B454" s="28" t="s">
        <v>332</v>
      </c>
      <c r="C454" s="28" t="s">
        <v>458</v>
      </c>
      <c r="D454" s="495"/>
      <c r="E454" s="28" t="s">
        <v>272</v>
      </c>
      <c r="F454" s="28" t="s">
        <v>142</v>
      </c>
      <c r="G454" s="489"/>
      <c r="H454" s="35" t="s">
        <v>275</v>
      </c>
      <c r="I454" s="489"/>
      <c r="J454" s="30" t="s">
        <v>46</v>
      </c>
      <c r="K454" s="489"/>
    </row>
    <row r="455" spans="1:11" ht="15.75" thickBot="1" x14ac:dyDescent="0.3">
      <c r="A455" s="493"/>
      <c r="B455" s="7"/>
      <c r="C455" s="7"/>
      <c r="D455" s="496"/>
      <c r="E455" s="7"/>
      <c r="F455" s="7"/>
      <c r="G455" s="490"/>
      <c r="H455" s="7"/>
      <c r="I455" s="490"/>
      <c r="J455" s="42" t="s">
        <v>47</v>
      </c>
      <c r="K455" s="490"/>
    </row>
    <row r="456" spans="1:11" ht="15" x14ac:dyDescent="0.25">
      <c r="A456" s="491" t="s">
        <v>459</v>
      </c>
      <c r="B456" s="30" t="s">
        <v>460</v>
      </c>
      <c r="C456" s="28" t="s">
        <v>461</v>
      </c>
      <c r="D456" s="494">
        <v>2</v>
      </c>
      <c r="E456" s="28" t="s">
        <v>271</v>
      </c>
      <c r="F456" s="28" t="s">
        <v>41</v>
      </c>
      <c r="G456" s="488"/>
      <c r="H456" s="28" t="s">
        <v>285</v>
      </c>
      <c r="I456" s="488"/>
      <c r="J456" s="30" t="s">
        <v>45</v>
      </c>
      <c r="K456" s="488"/>
    </row>
    <row r="457" spans="1:11" ht="51" x14ac:dyDescent="0.25">
      <c r="A457" s="492"/>
      <c r="B457" s="30" t="s">
        <v>268</v>
      </c>
      <c r="C457" s="28" t="s">
        <v>462</v>
      </c>
      <c r="D457" s="495"/>
      <c r="E457" s="28" t="s">
        <v>272</v>
      </c>
      <c r="F457" s="28" t="s">
        <v>142</v>
      </c>
      <c r="G457" s="489"/>
      <c r="H457" s="28" t="s">
        <v>275</v>
      </c>
      <c r="I457" s="489"/>
      <c r="J457" s="30" t="s">
        <v>46</v>
      </c>
      <c r="K457" s="489"/>
    </row>
    <row r="458" spans="1:11" ht="15.75" thickBot="1" x14ac:dyDescent="0.3">
      <c r="A458" s="493"/>
      <c r="B458" s="42" t="s">
        <v>59</v>
      </c>
      <c r="C458" s="7"/>
      <c r="D458" s="496"/>
      <c r="E458" s="7"/>
      <c r="F458" s="7"/>
      <c r="G458" s="490"/>
      <c r="H458" s="7"/>
      <c r="I458" s="490"/>
      <c r="J458" s="42" t="s">
        <v>47</v>
      </c>
      <c r="K458" s="490"/>
    </row>
    <row r="459" spans="1:11" ht="15" x14ac:dyDescent="0.25">
      <c r="A459" s="491" t="s">
        <v>463</v>
      </c>
      <c r="B459" s="38" t="s">
        <v>460</v>
      </c>
      <c r="C459" s="28" t="s">
        <v>461</v>
      </c>
      <c r="D459" s="494">
        <v>3</v>
      </c>
      <c r="E459" s="28" t="s">
        <v>271</v>
      </c>
      <c r="F459" s="28" t="s">
        <v>41</v>
      </c>
      <c r="G459" s="488"/>
      <c r="H459" s="32" t="s">
        <v>285</v>
      </c>
      <c r="I459" s="488"/>
      <c r="J459" s="30" t="s">
        <v>45</v>
      </c>
      <c r="K459" s="488"/>
    </row>
    <row r="460" spans="1:11" ht="51" x14ac:dyDescent="0.25">
      <c r="A460" s="492"/>
      <c r="B460" s="30" t="s">
        <v>268</v>
      </c>
      <c r="C460" s="30" t="s">
        <v>464</v>
      </c>
      <c r="D460" s="495"/>
      <c r="E460" s="28" t="s">
        <v>272</v>
      </c>
      <c r="F460" s="30" t="s">
        <v>465</v>
      </c>
      <c r="G460" s="489"/>
      <c r="H460" s="35" t="s">
        <v>275</v>
      </c>
      <c r="I460" s="489"/>
      <c r="J460" s="30" t="s">
        <v>46</v>
      </c>
      <c r="K460" s="489"/>
    </row>
    <row r="461" spans="1:11" ht="15.75" thickBot="1" x14ac:dyDescent="0.3">
      <c r="A461" s="493"/>
      <c r="B461" s="7"/>
      <c r="C461" s="7"/>
      <c r="D461" s="496"/>
      <c r="E461" s="7"/>
      <c r="F461" s="7"/>
      <c r="G461" s="490"/>
      <c r="H461" s="7"/>
      <c r="I461" s="490"/>
      <c r="J461" s="41" t="s">
        <v>52</v>
      </c>
      <c r="K461" s="490"/>
    </row>
    <row r="462" spans="1:11" ht="19.5" thickBot="1" x14ac:dyDescent="0.35"/>
    <row r="463" spans="1:11" ht="15.75" thickBot="1" x14ac:dyDescent="0.3">
      <c r="A463" s="21"/>
      <c r="B463" s="98" t="s">
        <v>59</v>
      </c>
      <c r="C463" s="22"/>
      <c r="D463" s="73"/>
      <c r="E463" s="22"/>
      <c r="F463" s="22"/>
      <c r="G463" s="22"/>
      <c r="H463" s="22"/>
      <c r="I463" s="22"/>
      <c r="J463" s="22"/>
      <c r="K463" s="22"/>
    </row>
    <row r="464" spans="1:11" ht="15" x14ac:dyDescent="0.25">
      <c r="A464" s="488" t="s">
        <v>466</v>
      </c>
      <c r="B464" s="28" t="s">
        <v>460</v>
      </c>
      <c r="C464" s="488" t="s">
        <v>467</v>
      </c>
      <c r="D464" s="494">
        <v>4</v>
      </c>
      <c r="E464" s="28" t="s">
        <v>271</v>
      </c>
      <c r="F464" s="40" t="s">
        <v>41</v>
      </c>
      <c r="G464" s="488"/>
      <c r="H464" s="48" t="s">
        <v>285</v>
      </c>
      <c r="I464" s="488"/>
      <c r="J464" s="30" t="s">
        <v>45</v>
      </c>
      <c r="K464" s="488"/>
    </row>
    <row r="465" spans="1:11" ht="38.25" x14ac:dyDescent="0.25">
      <c r="A465" s="489"/>
      <c r="B465" s="28" t="s">
        <v>268</v>
      </c>
      <c r="C465" s="489"/>
      <c r="D465" s="495"/>
      <c r="E465" s="28" t="s">
        <v>272</v>
      </c>
      <c r="F465" s="28" t="s">
        <v>273</v>
      </c>
      <c r="G465" s="489"/>
      <c r="H465" s="48" t="s">
        <v>275</v>
      </c>
      <c r="I465" s="489"/>
      <c r="J465" s="28" t="s">
        <v>46</v>
      </c>
      <c r="K465" s="489"/>
    </row>
    <row r="466" spans="1:11" ht="15.75" thickBot="1" x14ac:dyDescent="0.3">
      <c r="A466" s="490"/>
      <c r="B466" s="82" t="s">
        <v>59</v>
      </c>
      <c r="C466" s="490"/>
      <c r="D466" s="496"/>
      <c r="E466" s="7"/>
      <c r="F466" s="7"/>
      <c r="G466" s="490"/>
      <c r="H466" s="7"/>
      <c r="I466" s="490"/>
      <c r="J466" s="71" t="s">
        <v>52</v>
      </c>
      <c r="K466" s="490"/>
    </row>
    <row r="467" spans="1:11" ht="26.25" thickBot="1" x14ac:dyDescent="0.3">
      <c r="A467" s="99" t="s">
        <v>468</v>
      </c>
      <c r="B467" s="36" t="s">
        <v>469</v>
      </c>
      <c r="C467" s="36" t="s">
        <v>470</v>
      </c>
      <c r="D467" s="146" t="s">
        <v>471</v>
      </c>
      <c r="E467" s="101"/>
      <c r="F467" s="101"/>
      <c r="G467" s="101"/>
      <c r="H467" s="101"/>
      <c r="I467" s="101"/>
      <c r="J467" s="101"/>
      <c r="K467" s="101"/>
    </row>
    <row r="468" spans="1:11" ht="26.25" thickBot="1" x14ac:dyDescent="0.3">
      <c r="A468" s="26" t="s">
        <v>472</v>
      </c>
      <c r="B468" s="36" t="s">
        <v>473</v>
      </c>
      <c r="C468" s="36" t="s">
        <v>474</v>
      </c>
      <c r="D468" s="146" t="s">
        <v>475</v>
      </c>
      <c r="E468" s="36" t="s">
        <v>476</v>
      </c>
      <c r="F468" s="77"/>
      <c r="G468" s="77"/>
      <c r="H468" s="77"/>
      <c r="I468" s="77"/>
      <c r="J468" s="77"/>
      <c r="K468" s="77"/>
    </row>
    <row r="469" spans="1:11" ht="15" x14ac:dyDescent="0.25">
      <c r="A469" s="488" t="s">
        <v>477</v>
      </c>
      <c r="B469" s="541" t="s">
        <v>478</v>
      </c>
      <c r="C469" s="32" t="s">
        <v>479</v>
      </c>
      <c r="D469" s="504">
        <v>2</v>
      </c>
      <c r="E469" s="32" t="s">
        <v>271</v>
      </c>
      <c r="F469" s="28" t="s">
        <v>41</v>
      </c>
      <c r="G469" s="488"/>
      <c r="H469" s="488"/>
      <c r="I469" s="488"/>
      <c r="J469" s="30" t="s">
        <v>45</v>
      </c>
      <c r="K469" s="488"/>
    </row>
    <row r="470" spans="1:11" ht="15" x14ac:dyDescent="0.25">
      <c r="A470" s="489"/>
      <c r="B470" s="542"/>
      <c r="C470" s="32" t="s">
        <v>480</v>
      </c>
      <c r="D470" s="505"/>
      <c r="E470" s="32" t="s">
        <v>272</v>
      </c>
      <c r="F470" s="28" t="s">
        <v>142</v>
      </c>
      <c r="G470" s="489"/>
      <c r="H470" s="489"/>
      <c r="I470" s="489"/>
      <c r="J470" s="28" t="s">
        <v>46</v>
      </c>
      <c r="K470" s="489"/>
    </row>
    <row r="471" spans="1:11" ht="15.75" thickBot="1" x14ac:dyDescent="0.3">
      <c r="A471" s="490"/>
      <c r="B471" s="543"/>
      <c r="C471" s="36" t="s">
        <v>481</v>
      </c>
      <c r="D471" s="506"/>
      <c r="E471" s="7"/>
      <c r="F471" s="7"/>
      <c r="G471" s="490"/>
      <c r="H471" s="490"/>
      <c r="I471" s="490"/>
      <c r="J471" s="29" t="s">
        <v>47</v>
      </c>
      <c r="K471" s="490"/>
    </row>
    <row r="472" spans="1:11" ht="15" x14ac:dyDescent="0.25">
      <c r="A472" s="491" t="s">
        <v>482</v>
      </c>
      <c r="B472" s="541" t="s">
        <v>483</v>
      </c>
      <c r="C472" s="32" t="s">
        <v>479</v>
      </c>
      <c r="D472" s="504">
        <v>3</v>
      </c>
      <c r="E472" s="32" t="s">
        <v>271</v>
      </c>
      <c r="F472" s="28" t="s">
        <v>41</v>
      </c>
      <c r="G472" s="488"/>
      <c r="H472" s="488"/>
      <c r="I472" s="488"/>
      <c r="J472" s="30" t="s">
        <v>45</v>
      </c>
      <c r="K472" s="488"/>
    </row>
    <row r="473" spans="1:11" ht="15" x14ac:dyDescent="0.25">
      <c r="A473" s="492"/>
      <c r="B473" s="542"/>
      <c r="C473" s="32" t="s">
        <v>480</v>
      </c>
      <c r="D473" s="505"/>
      <c r="E473" s="32" t="s">
        <v>272</v>
      </c>
      <c r="F473" s="28" t="s">
        <v>142</v>
      </c>
      <c r="G473" s="489"/>
      <c r="H473" s="489"/>
      <c r="I473" s="489"/>
      <c r="J473" s="28" t="s">
        <v>46</v>
      </c>
      <c r="K473" s="489"/>
    </row>
    <row r="474" spans="1:11" ht="15.75" thickBot="1" x14ac:dyDescent="0.3">
      <c r="A474" s="493"/>
      <c r="B474" s="543"/>
      <c r="C474" s="36" t="s">
        <v>481</v>
      </c>
      <c r="D474" s="506"/>
      <c r="E474" s="7"/>
      <c r="F474" s="7"/>
      <c r="G474" s="490"/>
      <c r="H474" s="490"/>
      <c r="I474" s="490"/>
      <c r="J474" s="29" t="s">
        <v>47</v>
      </c>
      <c r="K474" s="490"/>
    </row>
    <row r="475" spans="1:11" ht="15" x14ac:dyDescent="0.25">
      <c r="A475" s="491" t="s">
        <v>484</v>
      </c>
      <c r="B475" s="541" t="s">
        <v>483</v>
      </c>
      <c r="C475" s="32" t="s">
        <v>479</v>
      </c>
      <c r="D475" s="504">
        <v>4</v>
      </c>
      <c r="E475" s="102" t="s">
        <v>271</v>
      </c>
      <c r="F475" s="28" t="s">
        <v>41</v>
      </c>
      <c r="G475" s="488"/>
      <c r="H475" s="488"/>
      <c r="I475" s="488"/>
      <c r="J475" s="30" t="s">
        <v>45</v>
      </c>
      <c r="K475" s="488"/>
    </row>
    <row r="476" spans="1:11" ht="15" x14ac:dyDescent="0.25">
      <c r="A476" s="492"/>
      <c r="B476" s="542"/>
      <c r="C476" s="32" t="s">
        <v>480</v>
      </c>
      <c r="D476" s="505"/>
      <c r="E476" s="102" t="s">
        <v>272</v>
      </c>
      <c r="F476" s="28" t="s">
        <v>142</v>
      </c>
      <c r="G476" s="489"/>
      <c r="H476" s="489"/>
      <c r="I476" s="489"/>
      <c r="J476" s="56" t="s">
        <v>56</v>
      </c>
      <c r="K476" s="489"/>
    </row>
    <row r="477" spans="1:11" ht="15" x14ac:dyDescent="0.25">
      <c r="A477" s="492"/>
      <c r="B477" s="542"/>
      <c r="C477" s="32" t="s">
        <v>481</v>
      </c>
      <c r="D477" s="505"/>
      <c r="E477" s="6"/>
      <c r="F477" s="6"/>
      <c r="G477" s="489"/>
      <c r="H477" s="489"/>
      <c r="I477" s="489"/>
      <c r="J477" s="28" t="s">
        <v>57</v>
      </c>
      <c r="K477" s="489"/>
    </row>
    <row r="478" spans="1:11" ht="15.75" thickBot="1" x14ac:dyDescent="0.3">
      <c r="A478" s="493"/>
      <c r="B478" s="543"/>
      <c r="C478" s="7"/>
      <c r="D478" s="506"/>
      <c r="E478" s="7"/>
      <c r="F478" s="7"/>
      <c r="G478" s="490"/>
      <c r="H478" s="490"/>
      <c r="I478" s="490"/>
      <c r="J478" s="29" t="s">
        <v>47</v>
      </c>
      <c r="K478" s="490"/>
    </row>
    <row r="479" spans="1:11" ht="15" x14ac:dyDescent="0.25">
      <c r="A479" s="491" t="s">
        <v>485</v>
      </c>
      <c r="B479" s="32" t="s">
        <v>483</v>
      </c>
      <c r="C479" s="32" t="s">
        <v>486</v>
      </c>
      <c r="D479" s="504">
        <v>2</v>
      </c>
      <c r="E479" s="32" t="s">
        <v>89</v>
      </c>
      <c r="F479" s="28" t="s">
        <v>91</v>
      </c>
      <c r="G479" s="488"/>
      <c r="H479" s="488"/>
      <c r="I479" s="488"/>
      <c r="J479" s="30" t="s">
        <v>45</v>
      </c>
      <c r="K479" s="488"/>
    </row>
    <row r="480" spans="1:11" ht="15" x14ac:dyDescent="0.25">
      <c r="A480" s="492"/>
      <c r="B480" s="32" t="s">
        <v>59</v>
      </c>
      <c r="C480" s="32" t="s">
        <v>487</v>
      </c>
      <c r="D480" s="505"/>
      <c r="E480" s="103" t="s">
        <v>488</v>
      </c>
      <c r="F480" s="28" t="s">
        <v>489</v>
      </c>
      <c r="G480" s="489"/>
      <c r="H480" s="489"/>
      <c r="I480" s="489"/>
      <c r="J480" s="30" t="s">
        <v>46</v>
      </c>
      <c r="K480" s="489"/>
    </row>
    <row r="481" spans="1:11" ht="15" x14ac:dyDescent="0.25">
      <c r="A481" s="492"/>
      <c r="B481" s="6"/>
      <c r="C481" s="6"/>
      <c r="D481" s="505"/>
      <c r="E481" s="28" t="s">
        <v>165</v>
      </c>
      <c r="F481" s="6"/>
      <c r="G481" s="489"/>
      <c r="H481" s="489"/>
      <c r="I481" s="489"/>
      <c r="J481" s="28" t="s">
        <v>47</v>
      </c>
      <c r="K481" s="489"/>
    </row>
    <row r="482" spans="1:11" ht="15.75" thickBot="1" x14ac:dyDescent="0.3">
      <c r="A482" s="493"/>
      <c r="B482" s="7"/>
      <c r="C482" s="7"/>
      <c r="D482" s="506"/>
      <c r="E482" s="104" t="s">
        <v>157</v>
      </c>
      <c r="F482" s="7"/>
      <c r="G482" s="490"/>
      <c r="H482" s="490"/>
      <c r="I482" s="490"/>
      <c r="J482" s="7"/>
      <c r="K482" s="490"/>
    </row>
    <row r="483" spans="1:11" ht="15" x14ac:dyDescent="0.25">
      <c r="A483" s="491" t="s">
        <v>490</v>
      </c>
      <c r="B483" s="28" t="s">
        <v>483</v>
      </c>
      <c r="C483" s="28" t="s">
        <v>486</v>
      </c>
      <c r="D483" s="494">
        <v>3</v>
      </c>
      <c r="E483" s="28" t="s">
        <v>89</v>
      </c>
      <c r="F483" s="28" t="s">
        <v>91</v>
      </c>
      <c r="G483" s="488"/>
      <c r="H483" s="488"/>
      <c r="I483" s="488"/>
      <c r="J483" s="30" t="s">
        <v>45</v>
      </c>
      <c r="K483" s="488"/>
    </row>
    <row r="484" spans="1:11" ht="15" x14ac:dyDescent="0.25">
      <c r="A484" s="492"/>
      <c r="B484" s="28" t="s">
        <v>59</v>
      </c>
      <c r="C484" s="28" t="s">
        <v>487</v>
      </c>
      <c r="D484" s="495"/>
      <c r="E484" s="28" t="s">
        <v>109</v>
      </c>
      <c r="F484" s="28" t="s">
        <v>158</v>
      </c>
      <c r="G484" s="489"/>
      <c r="H484" s="489"/>
      <c r="I484" s="489"/>
      <c r="J484" s="28" t="s">
        <v>56</v>
      </c>
      <c r="K484" s="489"/>
    </row>
    <row r="485" spans="1:11" ht="15" x14ac:dyDescent="0.25">
      <c r="A485" s="492"/>
      <c r="B485" s="6"/>
      <c r="C485" s="6"/>
      <c r="D485" s="495"/>
      <c r="E485" s="48" t="s">
        <v>157</v>
      </c>
      <c r="F485" s="6"/>
      <c r="G485" s="489"/>
      <c r="H485" s="489"/>
      <c r="I485" s="489"/>
      <c r="J485" s="16" t="s">
        <v>57</v>
      </c>
      <c r="K485" s="489"/>
    </row>
    <row r="486" spans="1:11" ht="15.75" thickBot="1" x14ac:dyDescent="0.3">
      <c r="A486" s="493"/>
      <c r="B486" s="7"/>
      <c r="C486" s="7"/>
      <c r="D486" s="496"/>
      <c r="E486" s="7"/>
      <c r="F486" s="7"/>
      <c r="G486" s="490"/>
      <c r="H486" s="490"/>
      <c r="I486" s="490"/>
      <c r="J486" s="41" t="s">
        <v>52</v>
      </c>
      <c r="K486" s="490"/>
    </row>
    <row r="487" spans="1:11" ht="15" x14ac:dyDescent="0.25">
      <c r="A487" s="491" t="s">
        <v>491</v>
      </c>
      <c r="B487" s="30" t="s">
        <v>483</v>
      </c>
      <c r="C487" s="28" t="s">
        <v>486</v>
      </c>
      <c r="D487" s="494">
        <v>4</v>
      </c>
      <c r="E487" s="28" t="s">
        <v>89</v>
      </c>
      <c r="F487" s="28" t="s">
        <v>91</v>
      </c>
      <c r="G487" s="488"/>
      <c r="H487" s="488"/>
      <c r="I487" s="488"/>
      <c r="J487" s="30" t="s">
        <v>45</v>
      </c>
      <c r="K487" s="488"/>
    </row>
    <row r="488" spans="1:11" ht="15" x14ac:dyDescent="0.25">
      <c r="A488" s="492"/>
      <c r="B488" s="30" t="s">
        <v>59</v>
      </c>
      <c r="C488" s="30" t="s">
        <v>492</v>
      </c>
      <c r="D488" s="495"/>
      <c r="E488" s="28" t="s">
        <v>109</v>
      </c>
      <c r="F488" s="28" t="s">
        <v>158</v>
      </c>
      <c r="G488" s="489"/>
      <c r="H488" s="489"/>
      <c r="I488" s="489"/>
      <c r="J488" s="30" t="s">
        <v>46</v>
      </c>
      <c r="K488" s="489"/>
    </row>
    <row r="489" spans="1:11" ht="15.75" thickBot="1" x14ac:dyDescent="0.3">
      <c r="A489" s="493"/>
      <c r="B489" s="7"/>
      <c r="C489" s="7"/>
      <c r="D489" s="496"/>
      <c r="E489" s="76" t="s">
        <v>157</v>
      </c>
      <c r="F489" s="7"/>
      <c r="G489" s="490"/>
      <c r="H489" s="490"/>
      <c r="I489" s="490"/>
      <c r="J489" s="41" t="s">
        <v>62</v>
      </c>
      <c r="K489" s="490"/>
    </row>
    <row r="490" spans="1:11" ht="15" x14ac:dyDescent="0.25">
      <c r="A490" s="491" t="s">
        <v>493</v>
      </c>
      <c r="B490" s="30" t="s">
        <v>483</v>
      </c>
      <c r="C490" s="28" t="s">
        <v>494</v>
      </c>
      <c r="D490" s="494">
        <v>2</v>
      </c>
      <c r="E490" s="28" t="s">
        <v>496</v>
      </c>
      <c r="F490" s="28" t="s">
        <v>41</v>
      </c>
      <c r="G490" s="488"/>
      <c r="H490" s="488"/>
      <c r="I490" s="488"/>
      <c r="J490" s="30" t="s">
        <v>45</v>
      </c>
      <c r="K490" s="488"/>
    </row>
    <row r="491" spans="1:11" ht="25.5" x14ac:dyDescent="0.25">
      <c r="A491" s="492"/>
      <c r="B491" s="30" t="s">
        <v>59</v>
      </c>
      <c r="C491" s="28" t="s">
        <v>495</v>
      </c>
      <c r="D491" s="495"/>
      <c r="E491" s="28" t="s">
        <v>272</v>
      </c>
      <c r="F491" s="28" t="s">
        <v>142</v>
      </c>
      <c r="G491" s="489"/>
      <c r="H491" s="489"/>
      <c r="I491" s="489"/>
      <c r="J491" s="38" t="s">
        <v>56</v>
      </c>
      <c r="K491" s="489"/>
    </row>
    <row r="492" spans="1:11" ht="15" x14ac:dyDescent="0.25">
      <c r="A492" s="492"/>
      <c r="B492" s="6"/>
      <c r="C492" s="6"/>
      <c r="D492" s="495"/>
      <c r="E492" s="6"/>
      <c r="F492" s="6"/>
      <c r="G492" s="489"/>
      <c r="H492" s="489"/>
      <c r="I492" s="489"/>
      <c r="J492" s="30" t="s">
        <v>57</v>
      </c>
      <c r="K492" s="489"/>
    </row>
    <row r="493" spans="1:11" ht="15.75" thickBot="1" x14ac:dyDescent="0.3">
      <c r="A493" s="493"/>
      <c r="B493" s="7"/>
      <c r="C493" s="7"/>
      <c r="D493" s="496"/>
      <c r="E493" s="7"/>
      <c r="F493" s="7"/>
      <c r="G493" s="490"/>
      <c r="H493" s="490"/>
      <c r="I493" s="490"/>
      <c r="J493" s="65" t="s">
        <v>143</v>
      </c>
      <c r="K493" s="490"/>
    </row>
    <row r="494" spans="1:11" ht="19.5" thickBot="1" x14ac:dyDescent="0.35"/>
    <row r="495" spans="1:11" ht="25.5" x14ac:dyDescent="0.25">
      <c r="A495" s="488" t="s">
        <v>497</v>
      </c>
      <c r="B495" s="488" t="s">
        <v>498</v>
      </c>
      <c r="C495" s="69" t="s">
        <v>499</v>
      </c>
      <c r="D495" s="494">
        <v>3</v>
      </c>
      <c r="E495" s="81" t="s">
        <v>320</v>
      </c>
      <c r="F495" s="522" t="s">
        <v>500</v>
      </c>
      <c r="G495" s="488"/>
      <c r="H495" s="488"/>
      <c r="I495" s="488"/>
      <c r="J495" s="70" t="s">
        <v>45</v>
      </c>
      <c r="K495" s="488"/>
    </row>
    <row r="496" spans="1:11" ht="15" x14ac:dyDescent="0.25">
      <c r="A496" s="489"/>
      <c r="B496" s="489"/>
      <c r="C496" s="28" t="s">
        <v>369</v>
      </c>
      <c r="D496" s="495"/>
      <c r="E496" s="32" t="s">
        <v>149</v>
      </c>
      <c r="F496" s="523"/>
      <c r="G496" s="489"/>
      <c r="H496" s="489"/>
      <c r="I496" s="489"/>
      <c r="J496" s="56" t="s">
        <v>56</v>
      </c>
      <c r="K496" s="489"/>
    </row>
    <row r="497" spans="1:11" ht="15.75" thickBot="1" x14ac:dyDescent="0.3">
      <c r="A497" s="490"/>
      <c r="B497" s="490"/>
      <c r="C497" s="7"/>
      <c r="D497" s="496"/>
      <c r="E497" s="7"/>
      <c r="F497" s="524"/>
      <c r="G497" s="490"/>
      <c r="H497" s="490"/>
      <c r="I497" s="490"/>
      <c r="J497" s="29" t="s">
        <v>501</v>
      </c>
      <c r="K497" s="490"/>
    </row>
    <row r="498" spans="1:11" ht="15" x14ac:dyDescent="0.25">
      <c r="A498" s="488" t="s">
        <v>502</v>
      </c>
      <c r="B498" s="28" t="s">
        <v>483</v>
      </c>
      <c r="C498" s="28" t="s">
        <v>494</v>
      </c>
      <c r="D498" s="494">
        <v>4</v>
      </c>
      <c r="E498" s="32" t="s">
        <v>271</v>
      </c>
      <c r="F498" s="32" t="s">
        <v>41</v>
      </c>
      <c r="G498" s="488"/>
      <c r="H498" s="488"/>
      <c r="I498" s="488"/>
      <c r="J498" s="30" t="s">
        <v>45</v>
      </c>
      <c r="K498" s="488"/>
    </row>
    <row r="499" spans="1:11" ht="25.5" x14ac:dyDescent="0.25">
      <c r="A499" s="489"/>
      <c r="B499" s="28" t="s">
        <v>59</v>
      </c>
      <c r="C499" s="28" t="s">
        <v>495</v>
      </c>
      <c r="D499" s="495"/>
      <c r="E499" s="32" t="s">
        <v>272</v>
      </c>
      <c r="F499" s="32" t="s">
        <v>292</v>
      </c>
      <c r="G499" s="489"/>
      <c r="H499" s="489"/>
      <c r="I499" s="489"/>
      <c r="J499" s="28" t="s">
        <v>46</v>
      </c>
      <c r="K499" s="489"/>
    </row>
    <row r="500" spans="1:11" ht="15.75" thickBot="1" x14ac:dyDescent="0.3">
      <c r="A500" s="490"/>
      <c r="B500" s="7"/>
      <c r="C500" s="7"/>
      <c r="D500" s="496"/>
      <c r="E500" s="7"/>
      <c r="F500" s="7"/>
      <c r="G500" s="490"/>
      <c r="H500" s="490"/>
      <c r="I500" s="490"/>
      <c r="J500" s="71" t="s">
        <v>52</v>
      </c>
      <c r="K500" s="490"/>
    </row>
    <row r="501" spans="1:11" ht="15" x14ac:dyDescent="0.25">
      <c r="A501" s="488" t="s">
        <v>503</v>
      </c>
      <c r="B501" s="488" t="s">
        <v>498</v>
      </c>
      <c r="C501" s="28" t="s">
        <v>504</v>
      </c>
      <c r="D501" s="494">
        <v>2</v>
      </c>
      <c r="E501" s="32" t="s">
        <v>271</v>
      </c>
      <c r="F501" s="32" t="s">
        <v>41</v>
      </c>
      <c r="G501" s="488"/>
      <c r="H501" s="488"/>
      <c r="I501" s="488"/>
      <c r="J501" s="30" t="s">
        <v>45</v>
      </c>
      <c r="K501" s="488"/>
    </row>
    <row r="502" spans="1:11" ht="15" x14ac:dyDescent="0.25">
      <c r="A502" s="489"/>
      <c r="B502" s="489"/>
      <c r="C502" s="48" t="s">
        <v>505</v>
      </c>
      <c r="D502" s="495"/>
      <c r="E502" s="32" t="s">
        <v>507</v>
      </c>
      <c r="F502" s="32" t="s">
        <v>292</v>
      </c>
      <c r="G502" s="489"/>
      <c r="H502" s="489"/>
      <c r="I502" s="489"/>
      <c r="J502" s="28" t="s">
        <v>508</v>
      </c>
      <c r="K502" s="489"/>
    </row>
    <row r="503" spans="1:11" ht="15" x14ac:dyDescent="0.25">
      <c r="A503" s="489"/>
      <c r="B503" s="489"/>
      <c r="C503" s="28" t="s">
        <v>506</v>
      </c>
      <c r="D503" s="495"/>
      <c r="E503" s="6"/>
      <c r="F503" s="6"/>
      <c r="G503" s="489"/>
      <c r="H503" s="489"/>
      <c r="I503" s="489"/>
      <c r="J503" s="28" t="s">
        <v>47</v>
      </c>
      <c r="K503" s="489"/>
    </row>
    <row r="504" spans="1:11" ht="15.75" thickBot="1" x14ac:dyDescent="0.3">
      <c r="A504" s="490"/>
      <c r="B504" s="490"/>
      <c r="C504" s="29" t="s">
        <v>369</v>
      </c>
      <c r="D504" s="496"/>
      <c r="E504" s="7"/>
      <c r="F504" s="7"/>
      <c r="G504" s="490"/>
      <c r="H504" s="490"/>
      <c r="I504" s="490"/>
      <c r="J504" s="7"/>
      <c r="K504" s="490"/>
    </row>
    <row r="505" spans="1:11" ht="15" x14ac:dyDescent="0.25">
      <c r="A505" s="488" t="s">
        <v>509</v>
      </c>
      <c r="B505" s="28" t="s">
        <v>483</v>
      </c>
      <c r="C505" s="28" t="s">
        <v>504</v>
      </c>
      <c r="D505" s="494">
        <v>3</v>
      </c>
      <c r="E505" s="28" t="s">
        <v>271</v>
      </c>
      <c r="F505" s="32" t="s">
        <v>41</v>
      </c>
      <c r="G505" s="488"/>
      <c r="H505" s="488"/>
      <c r="I505" s="488"/>
      <c r="J505" s="30" t="s">
        <v>45</v>
      </c>
      <c r="K505" s="488"/>
    </row>
    <row r="506" spans="1:11" ht="15" x14ac:dyDescent="0.25">
      <c r="A506" s="489"/>
      <c r="B506" s="28" t="s">
        <v>59</v>
      </c>
      <c r="C506" s="38" t="s">
        <v>510</v>
      </c>
      <c r="D506" s="495"/>
      <c r="E506" s="28" t="s">
        <v>272</v>
      </c>
      <c r="F506" s="32" t="s">
        <v>511</v>
      </c>
      <c r="G506" s="489"/>
      <c r="H506" s="489"/>
      <c r="I506" s="489"/>
      <c r="J506" s="28" t="s">
        <v>46</v>
      </c>
      <c r="K506" s="489"/>
    </row>
    <row r="507" spans="1:11" ht="15" x14ac:dyDescent="0.25">
      <c r="A507" s="489"/>
      <c r="B507" s="6"/>
      <c r="C507" s="28" t="s">
        <v>506</v>
      </c>
      <c r="D507" s="495"/>
      <c r="E507" s="6"/>
      <c r="F507" s="6"/>
      <c r="G507" s="489"/>
      <c r="H507" s="489"/>
      <c r="I507" s="489"/>
      <c r="J507" s="28" t="s">
        <v>47</v>
      </c>
      <c r="K507" s="489"/>
    </row>
    <row r="508" spans="1:11" ht="15.75" thickBot="1" x14ac:dyDescent="0.3">
      <c r="A508" s="490"/>
      <c r="B508" s="7"/>
      <c r="C508" s="29" t="s">
        <v>369</v>
      </c>
      <c r="D508" s="496"/>
      <c r="E508" s="7"/>
      <c r="F508" s="7"/>
      <c r="G508" s="490"/>
      <c r="H508" s="490"/>
      <c r="I508" s="490"/>
      <c r="J508" s="7"/>
      <c r="K508" s="490"/>
    </row>
    <row r="509" spans="1:11" ht="15" x14ac:dyDescent="0.25">
      <c r="A509" s="535" t="s">
        <v>512</v>
      </c>
      <c r="B509" s="32" t="s">
        <v>483</v>
      </c>
      <c r="C509" s="32" t="s">
        <v>504</v>
      </c>
      <c r="D509" s="504">
        <v>4</v>
      </c>
      <c r="E509" s="28" t="s">
        <v>271</v>
      </c>
      <c r="F509" s="522" t="s">
        <v>515</v>
      </c>
      <c r="G509" s="488"/>
      <c r="H509" s="488"/>
      <c r="I509" s="488"/>
      <c r="J509" s="30" t="s">
        <v>45</v>
      </c>
      <c r="K509" s="488"/>
    </row>
    <row r="510" spans="1:11" ht="15" x14ac:dyDescent="0.25">
      <c r="A510" s="536"/>
      <c r="B510" s="33" t="s">
        <v>59</v>
      </c>
      <c r="C510" s="35" t="s">
        <v>513</v>
      </c>
      <c r="D510" s="505"/>
      <c r="E510" s="28" t="s">
        <v>514</v>
      </c>
      <c r="F510" s="523"/>
      <c r="G510" s="489"/>
      <c r="H510" s="489"/>
      <c r="I510" s="489"/>
      <c r="J510" s="28" t="s">
        <v>46</v>
      </c>
      <c r="K510" s="489"/>
    </row>
    <row r="511" spans="1:11" ht="15" x14ac:dyDescent="0.25">
      <c r="A511" s="536"/>
      <c r="B511" s="6"/>
      <c r="C511" s="32" t="s">
        <v>506</v>
      </c>
      <c r="D511" s="505"/>
      <c r="E511" s="6"/>
      <c r="F511" s="523"/>
      <c r="G511" s="489"/>
      <c r="H511" s="489"/>
      <c r="I511" s="489"/>
      <c r="J511" s="37" t="s">
        <v>52</v>
      </c>
      <c r="K511" s="489"/>
    </row>
    <row r="512" spans="1:11" ht="15.75" thickBot="1" x14ac:dyDescent="0.3">
      <c r="A512" s="537"/>
      <c r="B512" s="7"/>
      <c r="C512" s="89" t="s">
        <v>369</v>
      </c>
      <c r="D512" s="506"/>
      <c r="E512" s="7"/>
      <c r="F512" s="524"/>
      <c r="G512" s="490"/>
      <c r="H512" s="490"/>
      <c r="I512" s="490"/>
      <c r="J512" s="7"/>
      <c r="K512" s="490"/>
    </row>
    <row r="513" spans="1:11" ht="15" x14ac:dyDescent="0.25">
      <c r="A513" s="491" t="s">
        <v>516</v>
      </c>
      <c r="B513" s="28" t="s">
        <v>483</v>
      </c>
      <c r="C513" s="28" t="s">
        <v>517</v>
      </c>
      <c r="D513" s="494">
        <v>2</v>
      </c>
      <c r="E513" s="28" t="s">
        <v>271</v>
      </c>
      <c r="F513" s="30" t="s">
        <v>41</v>
      </c>
      <c r="G513" s="488"/>
      <c r="H513" s="488"/>
      <c r="I513" s="488"/>
      <c r="J513" s="30" t="s">
        <v>45</v>
      </c>
      <c r="K513" s="488"/>
    </row>
    <row r="514" spans="1:11" ht="25.5" x14ac:dyDescent="0.25">
      <c r="A514" s="492"/>
      <c r="B514" s="28" t="s">
        <v>59</v>
      </c>
      <c r="C514" s="28" t="s">
        <v>518</v>
      </c>
      <c r="D514" s="495"/>
      <c r="E514" s="28" t="s">
        <v>272</v>
      </c>
      <c r="F514" s="28" t="s">
        <v>142</v>
      </c>
      <c r="G514" s="489"/>
      <c r="H514" s="489"/>
      <c r="I514" s="489"/>
      <c r="J514" s="28" t="s">
        <v>46</v>
      </c>
      <c r="K514" s="489"/>
    </row>
    <row r="515" spans="1:11" ht="15.75" thickBot="1" x14ac:dyDescent="0.3">
      <c r="A515" s="493"/>
      <c r="B515" s="7"/>
      <c r="C515" s="7"/>
      <c r="D515" s="496"/>
      <c r="E515" s="7"/>
      <c r="F515" s="7"/>
      <c r="G515" s="490"/>
      <c r="H515" s="490"/>
      <c r="I515" s="490"/>
      <c r="J515" s="29" t="s">
        <v>47</v>
      </c>
      <c r="K515" s="490"/>
    </row>
    <row r="516" spans="1:11" ht="15" x14ac:dyDescent="0.25">
      <c r="A516" s="491" t="s">
        <v>519</v>
      </c>
      <c r="B516" s="488" t="s">
        <v>498</v>
      </c>
      <c r="C516" s="491" t="s">
        <v>520</v>
      </c>
      <c r="D516" s="494">
        <v>3</v>
      </c>
      <c r="E516" s="28" t="s">
        <v>521</v>
      </c>
      <c r="F516" s="488" t="s">
        <v>522</v>
      </c>
      <c r="G516" s="488"/>
      <c r="H516" s="488"/>
      <c r="I516" s="488"/>
      <c r="J516" s="30" t="s">
        <v>45</v>
      </c>
      <c r="K516" s="488"/>
    </row>
    <row r="517" spans="1:11" ht="15" x14ac:dyDescent="0.25">
      <c r="A517" s="492"/>
      <c r="B517" s="489"/>
      <c r="C517" s="492"/>
      <c r="D517" s="495"/>
      <c r="E517" s="28" t="s">
        <v>134</v>
      </c>
      <c r="F517" s="489"/>
      <c r="G517" s="489"/>
      <c r="H517" s="489"/>
      <c r="I517" s="489"/>
      <c r="J517" s="28" t="s">
        <v>46</v>
      </c>
      <c r="K517" s="489"/>
    </row>
    <row r="518" spans="1:11" ht="15.75" thickBot="1" x14ac:dyDescent="0.3">
      <c r="A518" s="493"/>
      <c r="B518" s="490"/>
      <c r="C518" s="493"/>
      <c r="D518" s="496"/>
      <c r="E518" s="7"/>
      <c r="F518" s="490"/>
      <c r="G518" s="490"/>
      <c r="H518" s="490"/>
      <c r="I518" s="490"/>
      <c r="J518" s="29" t="s">
        <v>47</v>
      </c>
      <c r="K518" s="490"/>
    </row>
    <row r="519" spans="1:11" ht="15" x14ac:dyDescent="0.25">
      <c r="A519" s="491" t="s">
        <v>523</v>
      </c>
      <c r="B519" s="28" t="s">
        <v>483</v>
      </c>
      <c r="C519" s="106" t="s">
        <v>524</v>
      </c>
      <c r="D519" s="565">
        <v>4</v>
      </c>
      <c r="E519" s="30" t="s">
        <v>271</v>
      </c>
      <c r="F519" s="28" t="s">
        <v>41</v>
      </c>
      <c r="G519" s="488"/>
      <c r="H519" s="488"/>
      <c r="I519" s="488"/>
      <c r="J519" s="30" t="s">
        <v>45</v>
      </c>
      <c r="K519" s="488"/>
    </row>
    <row r="520" spans="1:11" ht="15" x14ac:dyDescent="0.25">
      <c r="A520" s="492"/>
      <c r="B520" s="28" t="s">
        <v>59</v>
      </c>
      <c r="C520" s="107" t="s">
        <v>525</v>
      </c>
      <c r="D520" s="566"/>
      <c r="E520" s="30" t="s">
        <v>324</v>
      </c>
      <c r="F520" s="30" t="s">
        <v>142</v>
      </c>
      <c r="G520" s="489"/>
      <c r="H520" s="489"/>
      <c r="I520" s="489"/>
      <c r="J520" s="30" t="s">
        <v>46</v>
      </c>
      <c r="K520" s="489"/>
    </row>
    <row r="521" spans="1:11" ht="15.75" thickBot="1" x14ac:dyDescent="0.3">
      <c r="A521" s="493"/>
      <c r="B521" s="7"/>
      <c r="C521" s="7"/>
      <c r="D521" s="567"/>
      <c r="E521" s="49" t="s">
        <v>134</v>
      </c>
      <c r="F521" s="7"/>
      <c r="G521" s="490"/>
      <c r="H521" s="490"/>
      <c r="I521" s="490"/>
      <c r="J521" s="41" t="s">
        <v>52</v>
      </c>
      <c r="K521" s="490"/>
    </row>
    <row r="522" spans="1:11" ht="15" x14ac:dyDescent="0.25">
      <c r="A522" s="491" t="s">
        <v>526</v>
      </c>
      <c r="B522" s="488" t="s">
        <v>483</v>
      </c>
      <c r="C522" s="30" t="s">
        <v>527</v>
      </c>
      <c r="D522" s="494">
        <v>2</v>
      </c>
      <c r="E522" s="28" t="s">
        <v>89</v>
      </c>
      <c r="F522" s="30" t="s">
        <v>91</v>
      </c>
      <c r="G522" s="488"/>
      <c r="H522" s="488"/>
      <c r="I522" s="488"/>
      <c r="J522" s="30" t="s">
        <v>45</v>
      </c>
      <c r="K522" s="488"/>
    </row>
    <row r="523" spans="1:11" ht="25.5" x14ac:dyDescent="0.25">
      <c r="A523" s="492"/>
      <c r="B523" s="489"/>
      <c r="C523" s="28" t="s">
        <v>528</v>
      </c>
      <c r="D523" s="495"/>
      <c r="E523" s="30" t="s">
        <v>109</v>
      </c>
      <c r="F523" s="30" t="s">
        <v>529</v>
      </c>
      <c r="G523" s="489"/>
      <c r="H523" s="489"/>
      <c r="I523" s="489"/>
      <c r="J523" s="30" t="s">
        <v>46</v>
      </c>
      <c r="K523" s="489"/>
    </row>
    <row r="524" spans="1:11" ht="15.75" thickBot="1" x14ac:dyDescent="0.3">
      <c r="A524" s="493"/>
      <c r="B524" s="490"/>
      <c r="C524" s="7"/>
      <c r="D524" s="496"/>
      <c r="E524" s="42" t="s">
        <v>399</v>
      </c>
      <c r="F524" s="7"/>
      <c r="G524" s="490"/>
      <c r="H524" s="490"/>
      <c r="I524" s="490"/>
      <c r="J524" s="29" t="s">
        <v>47</v>
      </c>
      <c r="K524" s="490"/>
    </row>
    <row r="525" spans="1:11" ht="19.5" thickBot="1" x14ac:dyDescent="0.35"/>
    <row r="526" spans="1:11" ht="15" x14ac:dyDescent="0.25">
      <c r="A526" s="488" t="s">
        <v>530</v>
      </c>
      <c r="B526" s="488" t="s">
        <v>483</v>
      </c>
      <c r="C526" s="69" t="s">
        <v>527</v>
      </c>
      <c r="D526" s="494">
        <v>3</v>
      </c>
      <c r="E526" s="69" t="s">
        <v>89</v>
      </c>
      <c r="F526" s="69" t="s">
        <v>91</v>
      </c>
      <c r="G526" s="488"/>
      <c r="H526" s="488"/>
      <c r="I526" s="488"/>
      <c r="J526" s="70" t="s">
        <v>45</v>
      </c>
      <c r="K526" s="488"/>
    </row>
    <row r="527" spans="1:11" ht="25.5" x14ac:dyDescent="0.25">
      <c r="A527" s="489"/>
      <c r="B527" s="489"/>
      <c r="C527" s="40" t="s">
        <v>531</v>
      </c>
      <c r="D527" s="495"/>
      <c r="E527" s="28" t="s">
        <v>109</v>
      </c>
      <c r="F527" s="28" t="s">
        <v>112</v>
      </c>
      <c r="G527" s="489"/>
      <c r="H527" s="489"/>
      <c r="I527" s="489"/>
      <c r="J527" s="28" t="s">
        <v>46</v>
      </c>
      <c r="K527" s="489"/>
    </row>
    <row r="528" spans="1:11" ht="15.75" thickBot="1" x14ac:dyDescent="0.3">
      <c r="A528" s="490"/>
      <c r="B528" s="490"/>
      <c r="C528" s="7"/>
      <c r="D528" s="496"/>
      <c r="E528" s="29" t="s">
        <v>399</v>
      </c>
      <c r="F528" s="7"/>
      <c r="G528" s="490"/>
      <c r="H528" s="490"/>
      <c r="I528" s="490"/>
      <c r="J528" s="29" t="s">
        <v>102</v>
      </c>
      <c r="K528" s="490"/>
    </row>
    <row r="529" spans="1:11" ht="15" x14ac:dyDescent="0.25">
      <c r="A529" s="488" t="s">
        <v>532</v>
      </c>
      <c r="B529" s="488" t="s">
        <v>533</v>
      </c>
      <c r="C529" s="28" t="s">
        <v>527</v>
      </c>
      <c r="D529" s="494">
        <v>4</v>
      </c>
      <c r="E529" s="28" t="s">
        <v>89</v>
      </c>
      <c r="F529" s="28" t="s">
        <v>91</v>
      </c>
      <c r="G529" s="488"/>
      <c r="H529" s="488"/>
      <c r="I529" s="488"/>
      <c r="J529" s="30" t="s">
        <v>45</v>
      </c>
      <c r="K529" s="488"/>
    </row>
    <row r="530" spans="1:11" ht="25.5" x14ac:dyDescent="0.25">
      <c r="A530" s="489"/>
      <c r="B530" s="489"/>
      <c r="C530" s="40" t="s">
        <v>531</v>
      </c>
      <c r="D530" s="495"/>
      <c r="E530" s="28" t="s">
        <v>109</v>
      </c>
      <c r="F530" s="28" t="s">
        <v>112</v>
      </c>
      <c r="G530" s="489"/>
      <c r="H530" s="489"/>
      <c r="I530" s="489"/>
      <c r="J530" s="28" t="s">
        <v>46</v>
      </c>
      <c r="K530" s="489"/>
    </row>
    <row r="531" spans="1:11" ht="15.75" thickBot="1" x14ac:dyDescent="0.3">
      <c r="A531" s="490"/>
      <c r="B531" s="490"/>
      <c r="C531" s="7"/>
      <c r="D531" s="496"/>
      <c r="E531" s="29" t="s">
        <v>399</v>
      </c>
      <c r="F531" s="7"/>
      <c r="G531" s="490"/>
      <c r="H531" s="490"/>
      <c r="I531" s="490"/>
      <c r="J531" s="29" t="s">
        <v>102</v>
      </c>
      <c r="K531" s="490"/>
    </row>
    <row r="532" spans="1:11" ht="15" x14ac:dyDescent="0.25">
      <c r="A532" s="488" t="s">
        <v>534</v>
      </c>
      <c r="B532" s="488" t="s">
        <v>483</v>
      </c>
      <c r="C532" s="28" t="s">
        <v>535</v>
      </c>
      <c r="D532" s="494">
        <v>2</v>
      </c>
      <c r="E532" s="28" t="s">
        <v>89</v>
      </c>
      <c r="F532" s="28" t="s">
        <v>91</v>
      </c>
      <c r="G532" s="488"/>
      <c r="H532" s="488"/>
      <c r="I532" s="488"/>
      <c r="J532" s="30" t="s">
        <v>45</v>
      </c>
      <c r="K532" s="488"/>
    </row>
    <row r="533" spans="1:11" ht="25.5" x14ac:dyDescent="0.25">
      <c r="A533" s="489"/>
      <c r="B533" s="489"/>
      <c r="C533" s="28" t="s">
        <v>536</v>
      </c>
      <c r="D533" s="495"/>
      <c r="E533" s="28" t="s">
        <v>109</v>
      </c>
      <c r="F533" s="28" t="s">
        <v>158</v>
      </c>
      <c r="G533" s="489"/>
      <c r="H533" s="489"/>
      <c r="I533" s="489"/>
      <c r="J533" s="28" t="s">
        <v>46</v>
      </c>
      <c r="K533" s="489"/>
    </row>
    <row r="534" spans="1:11" ht="15.75" thickBot="1" x14ac:dyDescent="0.3">
      <c r="A534" s="490"/>
      <c r="B534" s="490"/>
      <c r="C534" s="7"/>
      <c r="D534" s="496"/>
      <c r="E534" s="29" t="s">
        <v>157</v>
      </c>
      <c r="F534" s="7"/>
      <c r="G534" s="490"/>
      <c r="H534" s="490"/>
      <c r="I534" s="490"/>
      <c r="J534" s="29" t="s">
        <v>47</v>
      </c>
      <c r="K534" s="490"/>
    </row>
    <row r="535" spans="1:11" ht="15" x14ac:dyDescent="0.25">
      <c r="A535" s="491" t="s">
        <v>537</v>
      </c>
      <c r="B535" s="488" t="s">
        <v>483</v>
      </c>
      <c r="C535" s="28" t="s">
        <v>538</v>
      </c>
      <c r="D535" s="494">
        <v>3</v>
      </c>
      <c r="E535" s="28" t="s">
        <v>89</v>
      </c>
      <c r="F535" s="28" t="s">
        <v>91</v>
      </c>
      <c r="G535" s="488"/>
      <c r="H535" s="488"/>
      <c r="I535" s="488"/>
      <c r="J535" s="30" t="s">
        <v>45</v>
      </c>
      <c r="K535" s="488"/>
    </row>
    <row r="536" spans="1:11" ht="25.5" x14ac:dyDescent="0.25">
      <c r="A536" s="492"/>
      <c r="B536" s="489"/>
      <c r="C536" s="28" t="s">
        <v>536</v>
      </c>
      <c r="D536" s="495"/>
      <c r="E536" s="28" t="s">
        <v>109</v>
      </c>
      <c r="F536" s="108" t="s">
        <v>539</v>
      </c>
      <c r="G536" s="489"/>
      <c r="H536" s="489"/>
      <c r="I536" s="489"/>
      <c r="J536" s="28" t="s">
        <v>46</v>
      </c>
      <c r="K536" s="489"/>
    </row>
    <row r="537" spans="1:11" ht="15.75" thickBot="1" x14ac:dyDescent="0.3">
      <c r="A537" s="493"/>
      <c r="B537" s="490"/>
      <c r="C537" s="7"/>
      <c r="D537" s="496"/>
      <c r="E537" s="76" t="s">
        <v>157</v>
      </c>
      <c r="F537" s="7"/>
      <c r="G537" s="490"/>
      <c r="H537" s="490"/>
      <c r="I537" s="490"/>
      <c r="J537" s="29" t="s">
        <v>47</v>
      </c>
      <c r="K537" s="490"/>
    </row>
    <row r="538" spans="1:11" ht="15" x14ac:dyDescent="0.25">
      <c r="A538" s="491" t="s">
        <v>540</v>
      </c>
      <c r="B538" s="488" t="s">
        <v>483</v>
      </c>
      <c r="C538" s="28" t="s">
        <v>535</v>
      </c>
      <c r="D538" s="494">
        <v>4</v>
      </c>
      <c r="E538" s="28" t="s">
        <v>89</v>
      </c>
      <c r="F538" s="28" t="s">
        <v>91</v>
      </c>
      <c r="G538" s="488"/>
      <c r="H538" s="488"/>
      <c r="I538" s="488"/>
      <c r="J538" s="30" t="s">
        <v>45</v>
      </c>
      <c r="K538" s="488"/>
    </row>
    <row r="539" spans="1:11" ht="25.5" x14ac:dyDescent="0.25">
      <c r="A539" s="492"/>
      <c r="B539" s="489"/>
      <c r="C539" s="28" t="s">
        <v>536</v>
      </c>
      <c r="D539" s="495"/>
      <c r="E539" s="28" t="s">
        <v>109</v>
      </c>
      <c r="F539" s="28" t="s">
        <v>541</v>
      </c>
      <c r="G539" s="489"/>
      <c r="H539" s="489"/>
      <c r="I539" s="489"/>
      <c r="J539" s="28" t="s">
        <v>46</v>
      </c>
      <c r="K539" s="489"/>
    </row>
    <row r="540" spans="1:11" ht="15.75" thickBot="1" x14ac:dyDescent="0.3">
      <c r="A540" s="493"/>
      <c r="B540" s="490"/>
      <c r="C540" s="7"/>
      <c r="D540" s="496"/>
      <c r="E540" s="29" t="s">
        <v>157</v>
      </c>
      <c r="F540" s="7"/>
      <c r="G540" s="490"/>
      <c r="H540" s="490"/>
      <c r="I540" s="490"/>
      <c r="J540" s="29" t="s">
        <v>47</v>
      </c>
      <c r="K540" s="490"/>
    </row>
    <row r="541" spans="1:11" ht="15" x14ac:dyDescent="0.25">
      <c r="A541" s="491" t="s">
        <v>542</v>
      </c>
      <c r="B541" s="28" t="s">
        <v>483</v>
      </c>
      <c r="C541" s="28" t="s">
        <v>544</v>
      </c>
      <c r="D541" s="494">
        <v>2</v>
      </c>
      <c r="E541" s="86" t="s">
        <v>89</v>
      </c>
      <c r="F541" s="48" t="s">
        <v>91</v>
      </c>
      <c r="G541" s="488"/>
      <c r="H541" s="488"/>
      <c r="I541" s="488"/>
      <c r="J541" s="30" t="s">
        <v>45</v>
      </c>
      <c r="K541" s="488"/>
    </row>
    <row r="542" spans="1:11" ht="25.5" x14ac:dyDescent="0.25">
      <c r="A542" s="492"/>
      <c r="B542" s="48" t="s">
        <v>543</v>
      </c>
      <c r="C542" s="28" t="s">
        <v>545</v>
      </c>
      <c r="D542" s="495"/>
      <c r="E542" s="86" t="s">
        <v>96</v>
      </c>
      <c r="F542" s="40" t="s">
        <v>546</v>
      </c>
      <c r="G542" s="489"/>
      <c r="H542" s="489"/>
      <c r="I542" s="489"/>
      <c r="J542" s="28" t="s">
        <v>46</v>
      </c>
      <c r="K542" s="489"/>
    </row>
    <row r="543" spans="1:11" ht="15.75" thickBot="1" x14ac:dyDescent="0.3">
      <c r="A543" s="493"/>
      <c r="B543" s="7"/>
      <c r="C543" s="7"/>
      <c r="D543" s="496"/>
      <c r="E543" s="29" t="s">
        <v>70</v>
      </c>
      <c r="F543" s="29" t="s">
        <v>70</v>
      </c>
      <c r="G543" s="490"/>
      <c r="H543" s="490"/>
      <c r="I543" s="490"/>
      <c r="J543" s="29" t="s">
        <v>47</v>
      </c>
      <c r="K543" s="490"/>
    </row>
    <row r="544" spans="1:11" ht="15" x14ac:dyDescent="0.25">
      <c r="A544" s="491" t="s">
        <v>547</v>
      </c>
      <c r="B544" s="488" t="s">
        <v>498</v>
      </c>
      <c r="C544" s="28" t="s">
        <v>544</v>
      </c>
      <c r="D544" s="494">
        <v>3</v>
      </c>
      <c r="E544" s="86" t="s">
        <v>89</v>
      </c>
      <c r="F544" s="48" t="s">
        <v>91</v>
      </c>
      <c r="G544" s="488"/>
      <c r="H544" s="488"/>
      <c r="I544" s="488"/>
      <c r="J544" s="30" t="s">
        <v>45</v>
      </c>
      <c r="K544" s="488"/>
    </row>
    <row r="545" spans="1:11" ht="25.5" x14ac:dyDescent="0.25">
      <c r="A545" s="492"/>
      <c r="B545" s="489"/>
      <c r="C545" s="28" t="s">
        <v>548</v>
      </c>
      <c r="D545" s="495"/>
      <c r="E545" s="86" t="s">
        <v>549</v>
      </c>
      <c r="F545" s="56" t="s">
        <v>550</v>
      </c>
      <c r="G545" s="489"/>
      <c r="H545" s="489"/>
      <c r="I545" s="489"/>
      <c r="J545" s="30" t="s">
        <v>46</v>
      </c>
      <c r="K545" s="489"/>
    </row>
    <row r="546" spans="1:11" ht="15" x14ac:dyDescent="0.25">
      <c r="A546" s="492"/>
      <c r="B546" s="489"/>
      <c r="C546" s="6"/>
      <c r="D546" s="495"/>
      <c r="E546" s="28" t="s">
        <v>70</v>
      </c>
      <c r="F546" s="56" t="s">
        <v>551</v>
      </c>
      <c r="G546" s="489"/>
      <c r="H546" s="489"/>
      <c r="I546" s="489"/>
      <c r="J546" s="37" t="s">
        <v>161</v>
      </c>
      <c r="K546" s="489"/>
    </row>
    <row r="547" spans="1:11" ht="15.75" thickBot="1" x14ac:dyDescent="0.3">
      <c r="A547" s="493"/>
      <c r="B547" s="490"/>
      <c r="C547" s="7"/>
      <c r="D547" s="496"/>
      <c r="E547" s="7"/>
      <c r="F547" s="29" t="s">
        <v>82</v>
      </c>
      <c r="G547" s="490"/>
      <c r="H547" s="490"/>
      <c r="I547" s="490"/>
      <c r="J547" s="7"/>
      <c r="K547" s="490"/>
    </row>
    <row r="548" spans="1:11" ht="15" x14ac:dyDescent="0.25">
      <c r="A548" s="491" t="s">
        <v>552</v>
      </c>
      <c r="B548" s="28" t="s">
        <v>483</v>
      </c>
      <c r="C548" s="30" t="s">
        <v>544</v>
      </c>
      <c r="D548" s="494">
        <v>4</v>
      </c>
      <c r="E548" s="86" t="s">
        <v>89</v>
      </c>
      <c r="F548" s="28" t="s">
        <v>91</v>
      </c>
      <c r="G548" s="488"/>
      <c r="H548" s="488"/>
      <c r="I548" s="488"/>
      <c r="J548" s="30" t="s">
        <v>45</v>
      </c>
      <c r="K548" s="488"/>
    </row>
    <row r="549" spans="1:11" ht="25.5" x14ac:dyDescent="0.25">
      <c r="A549" s="492"/>
      <c r="B549" s="28" t="s">
        <v>59</v>
      </c>
      <c r="C549" s="30" t="s">
        <v>545</v>
      </c>
      <c r="D549" s="495"/>
      <c r="E549" s="92" t="s">
        <v>553</v>
      </c>
      <c r="F549" s="109" t="s">
        <v>554</v>
      </c>
      <c r="G549" s="489"/>
      <c r="H549" s="489"/>
      <c r="I549" s="489"/>
      <c r="J549" s="30" t="s">
        <v>46</v>
      </c>
      <c r="K549" s="489"/>
    </row>
    <row r="550" spans="1:11" ht="15.75" thickBot="1" x14ac:dyDescent="0.3">
      <c r="A550" s="493"/>
      <c r="B550" s="7"/>
      <c r="C550" s="7"/>
      <c r="D550" s="496"/>
      <c r="E550" s="42" t="s">
        <v>70</v>
      </c>
      <c r="F550" s="42" t="s">
        <v>555</v>
      </c>
      <c r="G550" s="490"/>
      <c r="H550" s="490"/>
      <c r="I550" s="490"/>
      <c r="J550" s="42" t="s">
        <v>47</v>
      </c>
      <c r="K550" s="490"/>
    </row>
    <row r="551" spans="1:11" ht="19.5" thickBot="1" x14ac:dyDescent="0.35"/>
    <row r="552" spans="1:11" ht="15.75" thickBot="1" x14ac:dyDescent="0.3">
      <c r="A552" s="21"/>
      <c r="B552" s="22"/>
      <c r="C552" s="22"/>
      <c r="D552" s="73"/>
      <c r="E552" s="22"/>
      <c r="F552" s="22" t="s">
        <v>82</v>
      </c>
      <c r="G552" s="22"/>
      <c r="H552" s="22"/>
      <c r="I552" s="22"/>
      <c r="J552" s="22"/>
      <c r="K552" s="22"/>
    </row>
    <row r="553" spans="1:11" ht="26.25" thickBot="1" x14ac:dyDescent="0.3">
      <c r="A553" s="26" t="s">
        <v>556</v>
      </c>
      <c r="B553" s="29" t="s">
        <v>557</v>
      </c>
      <c r="C553" s="42" t="s">
        <v>558</v>
      </c>
      <c r="D553" s="125" t="s">
        <v>559</v>
      </c>
      <c r="E553" s="29" t="s">
        <v>471</v>
      </c>
      <c r="F553" s="101"/>
      <c r="G553" s="101"/>
      <c r="H553" s="101"/>
      <c r="I553" s="101"/>
      <c r="J553" s="101"/>
      <c r="K553" s="101"/>
    </row>
    <row r="554" spans="1:11" ht="15" x14ac:dyDescent="0.25">
      <c r="A554" s="488" t="s">
        <v>560</v>
      </c>
      <c r="B554" s="488" t="s">
        <v>561</v>
      </c>
      <c r="C554" s="28" t="s">
        <v>562</v>
      </c>
      <c r="D554" s="494">
        <v>2</v>
      </c>
      <c r="E554" s="28" t="s">
        <v>89</v>
      </c>
      <c r="F554" s="28" t="s">
        <v>91</v>
      </c>
      <c r="G554" s="488"/>
      <c r="H554" s="488"/>
      <c r="I554" s="488"/>
      <c r="J554" s="30" t="s">
        <v>45</v>
      </c>
      <c r="K554" s="488"/>
    </row>
    <row r="555" spans="1:11" ht="15" x14ac:dyDescent="0.25">
      <c r="A555" s="489"/>
      <c r="B555" s="489"/>
      <c r="C555" s="40" t="s">
        <v>563</v>
      </c>
      <c r="D555" s="495"/>
      <c r="E555" s="28" t="s">
        <v>109</v>
      </c>
      <c r="F555" s="28" t="s">
        <v>158</v>
      </c>
      <c r="G555" s="489"/>
      <c r="H555" s="489"/>
      <c r="I555" s="489"/>
      <c r="J555" s="64" t="s">
        <v>56</v>
      </c>
      <c r="K555" s="489"/>
    </row>
    <row r="556" spans="1:11" ht="15" x14ac:dyDescent="0.25">
      <c r="A556" s="489"/>
      <c r="B556" s="489"/>
      <c r="C556" s="6"/>
      <c r="D556" s="495"/>
      <c r="E556" s="28" t="s">
        <v>157</v>
      </c>
      <c r="F556" s="6"/>
      <c r="G556" s="489"/>
      <c r="H556" s="489"/>
      <c r="I556" s="489"/>
      <c r="J556" s="28" t="s">
        <v>57</v>
      </c>
      <c r="K556" s="489"/>
    </row>
    <row r="557" spans="1:11" ht="15.75" thickBot="1" x14ac:dyDescent="0.3">
      <c r="A557" s="490"/>
      <c r="B557" s="490"/>
      <c r="C557" s="7"/>
      <c r="D557" s="496"/>
      <c r="E557" s="7"/>
      <c r="F557" s="7"/>
      <c r="G557" s="490"/>
      <c r="H557" s="490"/>
      <c r="I557" s="490"/>
      <c r="J557" s="41" t="s">
        <v>52</v>
      </c>
      <c r="K557" s="490"/>
    </row>
    <row r="558" spans="1:11" ht="15" x14ac:dyDescent="0.25">
      <c r="A558" s="491" t="s">
        <v>564</v>
      </c>
      <c r="B558" s="488" t="s">
        <v>565</v>
      </c>
      <c r="C558" s="28" t="s">
        <v>562</v>
      </c>
      <c r="D558" s="494">
        <v>3</v>
      </c>
      <c r="E558" s="28" t="s">
        <v>89</v>
      </c>
      <c r="F558" s="28" t="s">
        <v>91</v>
      </c>
      <c r="G558" s="488"/>
      <c r="H558" s="488"/>
      <c r="I558" s="488"/>
      <c r="J558" s="30" t="s">
        <v>45</v>
      </c>
      <c r="K558" s="488"/>
    </row>
    <row r="559" spans="1:11" ht="15" x14ac:dyDescent="0.25">
      <c r="A559" s="492"/>
      <c r="B559" s="489"/>
      <c r="C559" s="30" t="s">
        <v>566</v>
      </c>
      <c r="D559" s="495"/>
      <c r="E559" s="28" t="s">
        <v>109</v>
      </c>
      <c r="F559" s="28" t="s">
        <v>158</v>
      </c>
      <c r="G559" s="489"/>
      <c r="H559" s="489"/>
      <c r="I559" s="489"/>
      <c r="J559" s="28" t="s">
        <v>46</v>
      </c>
      <c r="K559" s="489"/>
    </row>
    <row r="560" spans="1:11" ht="15.75" thickBot="1" x14ac:dyDescent="0.3">
      <c r="A560" s="493"/>
      <c r="B560" s="490"/>
      <c r="C560" s="7"/>
      <c r="D560" s="496"/>
      <c r="E560" s="29" t="s">
        <v>157</v>
      </c>
      <c r="F560" s="7"/>
      <c r="G560" s="490"/>
      <c r="H560" s="490"/>
      <c r="I560" s="490"/>
      <c r="J560" s="41" t="s">
        <v>52</v>
      </c>
      <c r="K560" s="490"/>
    </row>
    <row r="561" spans="1:11" ht="15" x14ac:dyDescent="0.25">
      <c r="A561" s="491" t="s">
        <v>567</v>
      </c>
      <c r="B561" s="491" t="s">
        <v>565</v>
      </c>
      <c r="C561" s="28" t="s">
        <v>562</v>
      </c>
      <c r="D561" s="494">
        <v>4</v>
      </c>
      <c r="E561" s="28" t="s">
        <v>89</v>
      </c>
      <c r="F561" s="28" t="s">
        <v>91</v>
      </c>
      <c r="G561" s="488"/>
      <c r="H561" s="488"/>
      <c r="I561" s="488"/>
      <c r="J561" s="30" t="s">
        <v>45</v>
      </c>
      <c r="K561" s="488"/>
    </row>
    <row r="562" spans="1:11" ht="15" x14ac:dyDescent="0.25">
      <c r="A562" s="492"/>
      <c r="B562" s="492"/>
      <c r="C562" s="30" t="s">
        <v>566</v>
      </c>
      <c r="D562" s="495"/>
      <c r="E562" s="28" t="s">
        <v>109</v>
      </c>
      <c r="F562" s="28" t="s">
        <v>158</v>
      </c>
      <c r="G562" s="489"/>
      <c r="H562" s="489"/>
      <c r="I562" s="489"/>
      <c r="J562" s="30" t="s">
        <v>56</v>
      </c>
      <c r="K562" s="489"/>
    </row>
    <row r="563" spans="1:11" ht="15" x14ac:dyDescent="0.25">
      <c r="A563" s="492"/>
      <c r="B563" s="492"/>
      <c r="C563" s="6"/>
      <c r="D563" s="495"/>
      <c r="E563" s="28" t="s">
        <v>157</v>
      </c>
      <c r="F563" s="6"/>
      <c r="G563" s="489"/>
      <c r="H563" s="489"/>
      <c r="I563" s="489"/>
      <c r="J563" s="16" t="s">
        <v>57</v>
      </c>
      <c r="K563" s="489"/>
    </row>
    <row r="564" spans="1:11" ht="15.75" thickBot="1" x14ac:dyDescent="0.3">
      <c r="A564" s="493"/>
      <c r="B564" s="493"/>
      <c r="C564" s="7"/>
      <c r="D564" s="496"/>
      <c r="E564" s="7"/>
      <c r="F564" s="7"/>
      <c r="G564" s="490"/>
      <c r="H564" s="490"/>
      <c r="I564" s="490"/>
      <c r="J564" s="29" t="s">
        <v>47</v>
      </c>
      <c r="K564" s="490"/>
    </row>
    <row r="565" spans="1:11" ht="15" x14ac:dyDescent="0.25">
      <c r="A565" s="491" t="s">
        <v>568</v>
      </c>
      <c r="B565" s="28" t="s">
        <v>565</v>
      </c>
      <c r="C565" s="30" t="s">
        <v>569</v>
      </c>
      <c r="D565" s="562"/>
      <c r="E565" s="28" t="s">
        <v>571</v>
      </c>
      <c r="F565" s="28" t="s">
        <v>41</v>
      </c>
      <c r="G565" s="488"/>
      <c r="H565" s="488"/>
      <c r="I565" s="488"/>
      <c r="J565" s="30" t="s">
        <v>45</v>
      </c>
      <c r="K565" s="488"/>
    </row>
    <row r="566" spans="1:11" ht="15" x14ac:dyDescent="0.25">
      <c r="A566" s="492"/>
      <c r="B566" s="28" t="s">
        <v>59</v>
      </c>
      <c r="C566" s="30" t="s">
        <v>570</v>
      </c>
      <c r="D566" s="563"/>
      <c r="E566" s="28" t="s">
        <v>272</v>
      </c>
      <c r="F566" s="30" t="s">
        <v>142</v>
      </c>
      <c r="G566" s="489"/>
      <c r="H566" s="489"/>
      <c r="I566" s="489"/>
      <c r="J566" s="38" t="s">
        <v>56</v>
      </c>
      <c r="K566" s="489"/>
    </row>
    <row r="567" spans="1:11" ht="15.75" thickBot="1" x14ac:dyDescent="0.3">
      <c r="A567" s="493"/>
      <c r="B567" s="7"/>
      <c r="C567" s="7"/>
      <c r="D567" s="564"/>
      <c r="E567" s="7"/>
      <c r="F567" s="7"/>
      <c r="G567" s="490"/>
      <c r="H567" s="490"/>
      <c r="I567" s="490"/>
      <c r="J567" s="42" t="s">
        <v>394</v>
      </c>
      <c r="K567" s="490"/>
    </row>
    <row r="568" spans="1:11" ht="15" x14ac:dyDescent="0.25">
      <c r="A568" s="491" t="s">
        <v>572</v>
      </c>
      <c r="B568" s="30" t="s">
        <v>565</v>
      </c>
      <c r="C568" s="30" t="s">
        <v>569</v>
      </c>
      <c r="D568" s="562"/>
      <c r="E568" s="34" t="s">
        <v>271</v>
      </c>
      <c r="F568" s="30" t="s">
        <v>41</v>
      </c>
      <c r="G568" s="488"/>
      <c r="H568" s="488"/>
      <c r="I568" s="488"/>
      <c r="J568" s="30" t="s">
        <v>45</v>
      </c>
      <c r="K568" s="488"/>
    </row>
    <row r="569" spans="1:11" ht="15" x14ac:dyDescent="0.25">
      <c r="A569" s="492"/>
      <c r="B569" s="28" t="s">
        <v>59</v>
      </c>
      <c r="C569" s="109" t="s">
        <v>573</v>
      </c>
      <c r="D569" s="563"/>
      <c r="E569" s="32" t="s">
        <v>507</v>
      </c>
      <c r="F569" s="30" t="s">
        <v>142</v>
      </c>
      <c r="G569" s="489"/>
      <c r="H569" s="489"/>
      <c r="I569" s="489"/>
      <c r="J569" s="30" t="s">
        <v>46</v>
      </c>
      <c r="K569" s="489"/>
    </row>
    <row r="570" spans="1:11" ht="15.75" thickBot="1" x14ac:dyDescent="0.3">
      <c r="A570" s="493"/>
      <c r="B570" s="7"/>
      <c r="C570" s="7"/>
      <c r="D570" s="564"/>
      <c r="E570" s="7"/>
      <c r="F570" s="7"/>
      <c r="G570" s="490"/>
      <c r="H570" s="490"/>
      <c r="I570" s="490"/>
      <c r="J570" s="42" t="s">
        <v>136</v>
      </c>
      <c r="K570" s="490"/>
    </row>
    <row r="571" spans="1:11" ht="15" x14ac:dyDescent="0.25">
      <c r="A571" s="491" t="s">
        <v>574</v>
      </c>
      <c r="B571" s="30" t="s">
        <v>565</v>
      </c>
      <c r="C571" s="110" t="s">
        <v>575</v>
      </c>
      <c r="D571" s="494">
        <v>4</v>
      </c>
      <c r="E571" s="86" t="s">
        <v>271</v>
      </c>
      <c r="F571" s="30" t="s">
        <v>41</v>
      </c>
      <c r="G571" s="488"/>
      <c r="H571" s="488"/>
      <c r="I571" s="488"/>
      <c r="J571" s="30" t="s">
        <v>45</v>
      </c>
      <c r="K571" s="488"/>
    </row>
    <row r="572" spans="1:11" ht="15" x14ac:dyDescent="0.25">
      <c r="A572" s="492"/>
      <c r="B572" s="38" t="s">
        <v>59</v>
      </c>
      <c r="C572" s="30" t="s">
        <v>570</v>
      </c>
      <c r="D572" s="495"/>
      <c r="E572" s="86" t="s">
        <v>576</v>
      </c>
      <c r="F572" s="30" t="s">
        <v>142</v>
      </c>
      <c r="G572" s="489"/>
      <c r="H572" s="489"/>
      <c r="I572" s="489"/>
      <c r="J572" s="30" t="s">
        <v>46</v>
      </c>
      <c r="K572" s="489"/>
    </row>
    <row r="573" spans="1:11" ht="15.75" thickBot="1" x14ac:dyDescent="0.3">
      <c r="A573" s="493"/>
      <c r="B573" s="7"/>
      <c r="C573" s="7"/>
      <c r="D573" s="496"/>
      <c r="E573" s="7"/>
      <c r="F573" s="7"/>
      <c r="G573" s="490"/>
      <c r="H573" s="490"/>
      <c r="I573" s="490"/>
      <c r="J573" s="42" t="s">
        <v>47</v>
      </c>
      <c r="K573" s="490"/>
    </row>
    <row r="574" spans="1:11" ht="15" x14ac:dyDescent="0.25">
      <c r="A574" s="491" t="s">
        <v>577</v>
      </c>
      <c r="B574" s="30" t="s">
        <v>565</v>
      </c>
      <c r="C574" s="30" t="s">
        <v>578</v>
      </c>
      <c r="D574" s="494">
        <v>2</v>
      </c>
      <c r="E574" s="30" t="s">
        <v>271</v>
      </c>
      <c r="F574" s="30" t="s">
        <v>41</v>
      </c>
      <c r="G574" s="488"/>
      <c r="H574" s="488"/>
      <c r="I574" s="488"/>
      <c r="J574" s="30" t="s">
        <v>45</v>
      </c>
      <c r="K574" s="488"/>
    </row>
    <row r="575" spans="1:11" ht="15" x14ac:dyDescent="0.25">
      <c r="A575" s="492"/>
      <c r="B575" s="38" t="s">
        <v>59</v>
      </c>
      <c r="C575" s="30" t="s">
        <v>579</v>
      </c>
      <c r="D575" s="495"/>
      <c r="E575" s="30" t="s">
        <v>272</v>
      </c>
      <c r="F575" s="30" t="s">
        <v>142</v>
      </c>
      <c r="G575" s="489"/>
      <c r="H575" s="489"/>
      <c r="I575" s="489"/>
      <c r="J575" s="30" t="s">
        <v>56</v>
      </c>
      <c r="K575" s="489"/>
    </row>
    <row r="576" spans="1:11" ht="15" x14ac:dyDescent="0.25">
      <c r="A576" s="492"/>
      <c r="B576" s="6"/>
      <c r="C576" s="6"/>
      <c r="D576" s="495"/>
      <c r="E576" s="6"/>
      <c r="F576" s="6"/>
      <c r="G576" s="489"/>
      <c r="H576" s="489"/>
      <c r="I576" s="489"/>
      <c r="J576" s="16" t="s">
        <v>57</v>
      </c>
      <c r="K576" s="489"/>
    </row>
    <row r="577" spans="1:11" ht="15.75" thickBot="1" x14ac:dyDescent="0.3">
      <c r="A577" s="493"/>
      <c r="B577" s="7"/>
      <c r="C577" s="7"/>
      <c r="D577" s="496"/>
      <c r="E577" s="7"/>
      <c r="F577" s="7"/>
      <c r="G577" s="490"/>
      <c r="H577" s="490"/>
      <c r="I577" s="490"/>
      <c r="J577" s="41" t="s">
        <v>52</v>
      </c>
      <c r="K577" s="490"/>
    </row>
    <row r="578" spans="1:11" ht="15" x14ac:dyDescent="0.25">
      <c r="A578" s="491" t="s">
        <v>580</v>
      </c>
      <c r="B578" s="34" t="s">
        <v>565</v>
      </c>
      <c r="C578" s="30" t="s">
        <v>578</v>
      </c>
      <c r="D578" s="494">
        <v>3</v>
      </c>
      <c r="E578" s="30" t="s">
        <v>271</v>
      </c>
      <c r="F578" s="30" t="s">
        <v>41</v>
      </c>
      <c r="G578" s="488"/>
      <c r="H578" s="488"/>
      <c r="I578" s="488"/>
      <c r="J578" s="30" t="s">
        <v>45</v>
      </c>
      <c r="K578" s="488"/>
    </row>
    <row r="579" spans="1:11" ht="15" x14ac:dyDescent="0.25">
      <c r="A579" s="492"/>
      <c r="B579" s="84" t="s">
        <v>59</v>
      </c>
      <c r="C579" s="38" t="s">
        <v>579</v>
      </c>
      <c r="D579" s="495"/>
      <c r="E579" s="30" t="s">
        <v>272</v>
      </c>
      <c r="F579" s="30" t="s">
        <v>142</v>
      </c>
      <c r="G579" s="489"/>
      <c r="H579" s="489"/>
      <c r="I579" s="489"/>
      <c r="J579" s="30" t="s">
        <v>46</v>
      </c>
      <c r="K579" s="489"/>
    </row>
    <row r="580" spans="1:11" ht="15.75" thickBot="1" x14ac:dyDescent="0.3">
      <c r="A580" s="493"/>
      <c r="B580" s="7"/>
      <c r="C580" s="7"/>
      <c r="D580" s="496"/>
      <c r="E580" s="7"/>
      <c r="F580" s="7"/>
      <c r="G580" s="490"/>
      <c r="H580" s="490"/>
      <c r="I580" s="490"/>
      <c r="J580" s="41" t="s">
        <v>62</v>
      </c>
      <c r="K580" s="490"/>
    </row>
    <row r="581" spans="1:11" ht="19.5" thickBot="1" x14ac:dyDescent="0.35"/>
    <row r="582" spans="1:11" ht="15" x14ac:dyDescent="0.25">
      <c r="A582" s="488" t="s">
        <v>581</v>
      </c>
      <c r="B582" s="488" t="s">
        <v>582</v>
      </c>
      <c r="C582" s="488" t="s">
        <v>583</v>
      </c>
      <c r="D582" s="494">
        <v>4</v>
      </c>
      <c r="E582" s="81" t="s">
        <v>320</v>
      </c>
      <c r="F582" s="69" t="s">
        <v>41</v>
      </c>
      <c r="G582" s="488"/>
      <c r="H582" s="488"/>
      <c r="I582" s="488"/>
      <c r="J582" s="70" t="s">
        <v>45</v>
      </c>
      <c r="K582" s="488"/>
    </row>
    <row r="583" spans="1:11" ht="15" x14ac:dyDescent="0.25">
      <c r="A583" s="489"/>
      <c r="B583" s="489"/>
      <c r="C583" s="489"/>
      <c r="D583" s="495"/>
      <c r="E583" s="32" t="s">
        <v>356</v>
      </c>
      <c r="F583" s="28" t="s">
        <v>273</v>
      </c>
      <c r="G583" s="489"/>
      <c r="H583" s="489"/>
      <c r="I583" s="489"/>
      <c r="J583" s="28" t="s">
        <v>46</v>
      </c>
      <c r="K583" s="489"/>
    </row>
    <row r="584" spans="1:11" ht="15.75" thickBot="1" x14ac:dyDescent="0.3">
      <c r="A584" s="490"/>
      <c r="B584" s="490"/>
      <c r="C584" s="490"/>
      <c r="D584" s="496"/>
      <c r="E584" s="89" t="s">
        <v>134</v>
      </c>
      <c r="F584" s="7"/>
      <c r="G584" s="490"/>
      <c r="H584" s="490"/>
      <c r="I584" s="490"/>
      <c r="J584" s="71" t="s">
        <v>52</v>
      </c>
      <c r="K584" s="490"/>
    </row>
    <row r="585" spans="1:11" ht="26.25" thickBot="1" x14ac:dyDescent="0.3">
      <c r="A585" s="26" t="s">
        <v>584</v>
      </c>
      <c r="B585" s="29" t="s">
        <v>585</v>
      </c>
      <c r="C585" s="42" t="s">
        <v>586</v>
      </c>
      <c r="D585" s="125" t="s">
        <v>587</v>
      </c>
      <c r="E585" s="29" t="s">
        <v>588</v>
      </c>
      <c r="F585" s="77"/>
      <c r="G585" s="77"/>
      <c r="H585" s="77"/>
      <c r="I585" s="77"/>
      <c r="J585" s="77"/>
      <c r="K585" s="77"/>
    </row>
    <row r="586" spans="1:11" ht="15" x14ac:dyDescent="0.25">
      <c r="A586" s="488" t="s">
        <v>589</v>
      </c>
      <c r="B586" s="28" t="s">
        <v>590</v>
      </c>
      <c r="C586" s="28" t="s">
        <v>591</v>
      </c>
      <c r="D586" s="494">
        <v>2</v>
      </c>
      <c r="E586" s="28" t="s">
        <v>271</v>
      </c>
      <c r="F586" s="28" t="s">
        <v>41</v>
      </c>
      <c r="G586" s="488"/>
      <c r="H586" s="488"/>
      <c r="I586" s="488"/>
      <c r="J586" s="30" t="s">
        <v>45</v>
      </c>
      <c r="K586" s="488"/>
    </row>
    <row r="587" spans="1:11" ht="15" x14ac:dyDescent="0.25">
      <c r="A587" s="489"/>
      <c r="B587" s="28" t="s">
        <v>59</v>
      </c>
      <c r="C587" s="28" t="s">
        <v>592</v>
      </c>
      <c r="D587" s="495"/>
      <c r="E587" s="28" t="s">
        <v>272</v>
      </c>
      <c r="F587" s="28" t="s">
        <v>142</v>
      </c>
      <c r="G587" s="489"/>
      <c r="H587" s="489"/>
      <c r="I587" s="489"/>
      <c r="J587" s="28" t="s">
        <v>46</v>
      </c>
      <c r="K587" s="489"/>
    </row>
    <row r="588" spans="1:11" ht="15.75" thickBot="1" x14ac:dyDescent="0.3">
      <c r="A588" s="490"/>
      <c r="B588" s="7"/>
      <c r="C588" s="7"/>
      <c r="D588" s="496"/>
      <c r="E588" s="7"/>
      <c r="F588" s="7"/>
      <c r="G588" s="490"/>
      <c r="H588" s="490"/>
      <c r="I588" s="490"/>
      <c r="J588" s="29" t="s">
        <v>136</v>
      </c>
      <c r="K588" s="490"/>
    </row>
    <row r="589" spans="1:11" ht="15" x14ac:dyDescent="0.25">
      <c r="A589" s="488" t="s">
        <v>593</v>
      </c>
      <c r="B589" s="40" t="s">
        <v>594</v>
      </c>
      <c r="C589" s="28" t="s">
        <v>591</v>
      </c>
      <c r="D589" s="494">
        <v>3</v>
      </c>
      <c r="E589" s="28" t="s">
        <v>271</v>
      </c>
      <c r="F589" s="35" t="s">
        <v>41</v>
      </c>
      <c r="G589" s="488"/>
      <c r="H589" s="488"/>
      <c r="I589" s="488"/>
      <c r="J589" s="30" t="s">
        <v>45</v>
      </c>
      <c r="K589" s="488"/>
    </row>
    <row r="590" spans="1:11" ht="15" x14ac:dyDescent="0.25">
      <c r="A590" s="489"/>
      <c r="B590" s="28" t="s">
        <v>59</v>
      </c>
      <c r="C590" s="28" t="s">
        <v>595</v>
      </c>
      <c r="D590" s="495"/>
      <c r="E590" s="28" t="s">
        <v>596</v>
      </c>
      <c r="F590" s="32" t="s">
        <v>142</v>
      </c>
      <c r="G590" s="489"/>
      <c r="H590" s="489"/>
      <c r="I590" s="489"/>
      <c r="J590" s="28" t="s">
        <v>46</v>
      </c>
      <c r="K590" s="489"/>
    </row>
    <row r="591" spans="1:11" ht="15.75" thickBot="1" x14ac:dyDescent="0.3">
      <c r="A591" s="490"/>
      <c r="B591" s="7"/>
      <c r="C591" s="7"/>
      <c r="D591" s="496"/>
      <c r="E591" s="7"/>
      <c r="F591" s="7"/>
      <c r="G591" s="490"/>
      <c r="H591" s="490"/>
      <c r="I591" s="490"/>
      <c r="J591" s="29" t="s">
        <v>47</v>
      </c>
      <c r="K591" s="490"/>
    </row>
    <row r="592" spans="1:11" ht="15" x14ac:dyDescent="0.25">
      <c r="A592" s="491" t="s">
        <v>597</v>
      </c>
      <c r="B592" s="28" t="s">
        <v>590</v>
      </c>
      <c r="C592" s="488" t="s">
        <v>598</v>
      </c>
      <c r="D592" s="494">
        <v>4</v>
      </c>
      <c r="E592" s="32" t="s">
        <v>271</v>
      </c>
      <c r="F592" s="28" t="s">
        <v>41</v>
      </c>
      <c r="G592" s="488"/>
      <c r="H592" s="488"/>
      <c r="I592" s="488"/>
      <c r="J592" s="30" t="s">
        <v>45</v>
      </c>
      <c r="K592" s="488"/>
    </row>
    <row r="593" spans="1:11" ht="15" x14ac:dyDescent="0.25">
      <c r="A593" s="492"/>
      <c r="B593" s="28" t="s">
        <v>59</v>
      </c>
      <c r="C593" s="489"/>
      <c r="D593" s="495"/>
      <c r="E593" s="35" t="s">
        <v>599</v>
      </c>
      <c r="F593" s="28" t="s">
        <v>142</v>
      </c>
      <c r="G593" s="489"/>
      <c r="H593" s="489"/>
      <c r="I593" s="489"/>
      <c r="J593" s="48" t="s">
        <v>56</v>
      </c>
      <c r="K593" s="489"/>
    </row>
    <row r="594" spans="1:11" ht="15" x14ac:dyDescent="0.25">
      <c r="A594" s="492"/>
      <c r="B594" s="6"/>
      <c r="C594" s="489"/>
      <c r="D594" s="495"/>
      <c r="E594" s="6"/>
      <c r="F594" s="6"/>
      <c r="G594" s="489"/>
      <c r="H594" s="489"/>
      <c r="I594" s="489"/>
      <c r="J594" s="28" t="s">
        <v>57</v>
      </c>
      <c r="K594" s="489"/>
    </row>
    <row r="595" spans="1:11" ht="15.75" thickBot="1" x14ac:dyDescent="0.3">
      <c r="A595" s="493"/>
      <c r="B595" s="7"/>
      <c r="C595" s="490"/>
      <c r="D595" s="496"/>
      <c r="E595" s="7"/>
      <c r="F595" s="7"/>
      <c r="G595" s="490"/>
      <c r="H595" s="490"/>
      <c r="I595" s="490"/>
      <c r="J595" s="61" t="s">
        <v>113</v>
      </c>
      <c r="K595" s="490"/>
    </row>
    <row r="596" spans="1:11" ht="15" x14ac:dyDescent="0.25">
      <c r="A596" s="491" t="s">
        <v>600</v>
      </c>
      <c r="B596" s="488" t="s">
        <v>590</v>
      </c>
      <c r="C596" s="28" t="s">
        <v>601</v>
      </c>
      <c r="D596" s="494">
        <v>2</v>
      </c>
      <c r="E596" s="86" t="s">
        <v>603</v>
      </c>
      <c r="F596" s="28" t="s">
        <v>41</v>
      </c>
      <c r="G596" s="488"/>
      <c r="H596" s="488"/>
      <c r="I596" s="488"/>
      <c r="J596" s="30" t="s">
        <v>45</v>
      </c>
      <c r="K596" s="488"/>
    </row>
    <row r="597" spans="1:11" ht="15" x14ac:dyDescent="0.25">
      <c r="A597" s="492"/>
      <c r="B597" s="489"/>
      <c r="C597" s="28" t="s">
        <v>602</v>
      </c>
      <c r="D597" s="495"/>
      <c r="E597" s="86" t="s">
        <v>272</v>
      </c>
      <c r="F597" s="28" t="s">
        <v>142</v>
      </c>
      <c r="G597" s="489"/>
      <c r="H597" s="489"/>
      <c r="I597" s="489"/>
      <c r="J597" s="28" t="s">
        <v>46</v>
      </c>
      <c r="K597" s="489"/>
    </row>
    <row r="598" spans="1:11" ht="15.75" thickBot="1" x14ac:dyDescent="0.3">
      <c r="A598" s="493"/>
      <c r="B598" s="490"/>
      <c r="C598" s="7"/>
      <c r="D598" s="496"/>
      <c r="E598" s="7"/>
      <c r="F598" s="7"/>
      <c r="G598" s="490"/>
      <c r="H598" s="490"/>
      <c r="I598" s="490"/>
      <c r="J598" s="29" t="s">
        <v>47</v>
      </c>
      <c r="K598" s="490"/>
    </row>
    <row r="599" spans="1:11" ht="15" x14ac:dyDescent="0.25">
      <c r="A599" s="491" t="s">
        <v>604</v>
      </c>
      <c r="B599" s="28" t="s">
        <v>590</v>
      </c>
      <c r="C599" s="28" t="s">
        <v>601</v>
      </c>
      <c r="D599" s="494">
        <v>3</v>
      </c>
      <c r="E599" s="28" t="s">
        <v>271</v>
      </c>
      <c r="F599" s="28" t="s">
        <v>41</v>
      </c>
      <c r="G599" s="488"/>
      <c r="H599" s="488"/>
      <c r="I599" s="488"/>
      <c r="J599" s="30" t="s">
        <v>45</v>
      </c>
      <c r="K599" s="488"/>
    </row>
    <row r="600" spans="1:11" ht="15" x14ac:dyDescent="0.25">
      <c r="A600" s="492"/>
      <c r="B600" s="28" t="s">
        <v>59</v>
      </c>
      <c r="C600" s="28" t="s">
        <v>602</v>
      </c>
      <c r="D600" s="495"/>
      <c r="E600" s="28" t="s">
        <v>272</v>
      </c>
      <c r="F600" s="28" t="s">
        <v>142</v>
      </c>
      <c r="G600" s="489"/>
      <c r="H600" s="489"/>
      <c r="I600" s="489"/>
      <c r="J600" s="28" t="s">
        <v>56</v>
      </c>
      <c r="K600" s="489"/>
    </row>
    <row r="601" spans="1:11" ht="15" x14ac:dyDescent="0.25">
      <c r="A601" s="492"/>
      <c r="B601" s="6"/>
      <c r="C601" s="6"/>
      <c r="D601" s="495"/>
      <c r="E601" s="6"/>
      <c r="F601" s="6"/>
      <c r="G601" s="489"/>
      <c r="H601" s="489"/>
      <c r="I601" s="489"/>
      <c r="J601" s="56" t="s">
        <v>57</v>
      </c>
      <c r="K601" s="489"/>
    </row>
    <row r="602" spans="1:11" ht="15.75" thickBot="1" x14ac:dyDescent="0.3">
      <c r="A602" s="493"/>
      <c r="B602" s="7"/>
      <c r="C602" s="7"/>
      <c r="D602" s="496"/>
      <c r="E602" s="7"/>
      <c r="F602" s="7"/>
      <c r="G602" s="490"/>
      <c r="H602" s="490"/>
      <c r="I602" s="490"/>
      <c r="J602" s="29" t="s">
        <v>47</v>
      </c>
      <c r="K602" s="490"/>
    </row>
    <row r="603" spans="1:11" ht="15" x14ac:dyDescent="0.25">
      <c r="A603" s="491" t="s">
        <v>605</v>
      </c>
      <c r="B603" s="28" t="s">
        <v>590</v>
      </c>
      <c r="C603" s="488" t="s">
        <v>606</v>
      </c>
      <c r="D603" s="494">
        <v>4</v>
      </c>
      <c r="E603" s="28" t="s">
        <v>271</v>
      </c>
      <c r="F603" s="28" t="s">
        <v>41</v>
      </c>
      <c r="G603" s="488"/>
      <c r="H603" s="488"/>
      <c r="I603" s="488"/>
      <c r="J603" s="30" t="s">
        <v>45</v>
      </c>
      <c r="K603" s="488"/>
    </row>
    <row r="604" spans="1:11" ht="15" x14ac:dyDescent="0.25">
      <c r="A604" s="492"/>
      <c r="B604" s="28" t="s">
        <v>59</v>
      </c>
      <c r="C604" s="489"/>
      <c r="D604" s="495"/>
      <c r="E604" s="28" t="s">
        <v>324</v>
      </c>
      <c r="F604" s="28" t="s">
        <v>152</v>
      </c>
      <c r="G604" s="489"/>
      <c r="H604" s="489"/>
      <c r="I604" s="489"/>
      <c r="J604" s="28" t="s">
        <v>46</v>
      </c>
      <c r="K604" s="489"/>
    </row>
    <row r="605" spans="1:11" ht="15.75" thickBot="1" x14ac:dyDescent="0.3">
      <c r="A605" s="493"/>
      <c r="B605" s="7"/>
      <c r="C605" s="490"/>
      <c r="D605" s="496"/>
      <c r="E605" s="29" t="s">
        <v>134</v>
      </c>
      <c r="F605" s="29" t="s">
        <v>134</v>
      </c>
      <c r="G605" s="490"/>
      <c r="H605" s="490"/>
      <c r="I605" s="490"/>
      <c r="J605" s="29" t="s">
        <v>136</v>
      </c>
      <c r="K605" s="490"/>
    </row>
    <row r="606" spans="1:11" ht="26.25" thickBot="1" x14ac:dyDescent="0.3">
      <c r="A606" s="24" t="s">
        <v>607</v>
      </c>
      <c r="B606" s="42" t="s">
        <v>608</v>
      </c>
      <c r="C606" s="42" t="s">
        <v>609</v>
      </c>
      <c r="D606" s="125" t="s">
        <v>610</v>
      </c>
      <c r="E606" s="29" t="s">
        <v>471</v>
      </c>
      <c r="F606" s="77"/>
      <c r="G606" s="77"/>
      <c r="H606" s="77"/>
      <c r="I606" s="77"/>
      <c r="J606" s="77"/>
      <c r="K606" s="77"/>
    </row>
    <row r="607" spans="1:11" ht="15" x14ac:dyDescent="0.25">
      <c r="A607" s="491" t="s">
        <v>611</v>
      </c>
      <c r="B607" s="30" t="s">
        <v>612</v>
      </c>
      <c r="C607" s="28" t="s">
        <v>613</v>
      </c>
      <c r="D607" s="494">
        <v>2</v>
      </c>
      <c r="E607" s="86" t="s">
        <v>271</v>
      </c>
      <c r="F607" s="28" t="s">
        <v>41</v>
      </c>
      <c r="G607" s="488"/>
      <c r="H607" s="488"/>
      <c r="I607" s="488"/>
      <c r="J607" s="30" t="s">
        <v>45</v>
      </c>
      <c r="K607" s="488"/>
    </row>
    <row r="608" spans="1:11" ht="15" x14ac:dyDescent="0.25">
      <c r="A608" s="492"/>
      <c r="B608" s="30" t="s">
        <v>59</v>
      </c>
      <c r="C608" s="28" t="s">
        <v>614</v>
      </c>
      <c r="D608" s="495"/>
      <c r="E608" s="86" t="s">
        <v>272</v>
      </c>
      <c r="F608" s="28" t="s">
        <v>142</v>
      </c>
      <c r="G608" s="489"/>
      <c r="H608" s="489"/>
      <c r="I608" s="489"/>
      <c r="J608" s="28" t="s">
        <v>46</v>
      </c>
      <c r="K608" s="489"/>
    </row>
    <row r="609" spans="1:11" ht="15.75" thickBot="1" x14ac:dyDescent="0.3">
      <c r="A609" s="493"/>
      <c r="B609" s="7"/>
      <c r="C609" s="7"/>
      <c r="D609" s="496"/>
      <c r="E609" s="7"/>
      <c r="F609" s="7"/>
      <c r="G609" s="490"/>
      <c r="H609" s="490"/>
      <c r="I609" s="490"/>
      <c r="J609" s="29" t="s">
        <v>136</v>
      </c>
      <c r="K609" s="490"/>
    </row>
    <row r="610" spans="1:11" ht="15" x14ac:dyDescent="0.25">
      <c r="A610" s="491" t="s">
        <v>615</v>
      </c>
      <c r="B610" s="30" t="s">
        <v>612</v>
      </c>
      <c r="C610" s="28" t="s">
        <v>613</v>
      </c>
      <c r="D610" s="494">
        <v>3</v>
      </c>
      <c r="E610" s="30" t="s">
        <v>271</v>
      </c>
      <c r="F610" s="38" t="s">
        <v>41</v>
      </c>
      <c r="G610" s="488"/>
      <c r="H610" s="488"/>
      <c r="I610" s="488"/>
      <c r="J610" s="30" t="s">
        <v>45</v>
      </c>
      <c r="K610" s="488"/>
    </row>
    <row r="611" spans="1:11" ht="15" x14ac:dyDescent="0.25">
      <c r="A611" s="492"/>
      <c r="B611" s="30" t="s">
        <v>59</v>
      </c>
      <c r="C611" s="28" t="s">
        <v>614</v>
      </c>
      <c r="D611" s="495"/>
      <c r="E611" s="30" t="s">
        <v>272</v>
      </c>
      <c r="F611" s="28" t="s">
        <v>142</v>
      </c>
      <c r="G611" s="489"/>
      <c r="H611" s="489"/>
      <c r="I611" s="489"/>
      <c r="J611" s="28" t="s">
        <v>46</v>
      </c>
      <c r="K611" s="489"/>
    </row>
    <row r="612" spans="1:11" ht="15.75" thickBot="1" x14ac:dyDescent="0.3">
      <c r="A612" s="493"/>
      <c r="B612" s="7"/>
      <c r="C612" s="7"/>
      <c r="D612" s="496"/>
      <c r="E612" s="7"/>
      <c r="F612" s="7"/>
      <c r="G612" s="490"/>
      <c r="H612" s="490"/>
      <c r="I612" s="490"/>
      <c r="J612" s="29" t="s">
        <v>47</v>
      </c>
      <c r="K612" s="490"/>
    </row>
    <row r="613" spans="1:11" ht="19.5" thickBot="1" x14ac:dyDescent="0.35"/>
    <row r="614" spans="1:11" ht="15" x14ac:dyDescent="0.25">
      <c r="A614" s="488" t="s">
        <v>616</v>
      </c>
      <c r="B614" s="488" t="s">
        <v>617</v>
      </c>
      <c r="C614" s="488" t="s">
        <v>618</v>
      </c>
      <c r="D614" s="494">
        <v>4</v>
      </c>
      <c r="E614" s="488" t="s">
        <v>619</v>
      </c>
      <c r="F614" s="488" t="s">
        <v>522</v>
      </c>
      <c r="G614" s="488"/>
      <c r="H614" s="488"/>
      <c r="I614" s="488"/>
      <c r="J614" s="70" t="s">
        <v>45</v>
      </c>
      <c r="K614" s="488"/>
    </row>
    <row r="615" spans="1:11" ht="15" x14ac:dyDescent="0.25">
      <c r="A615" s="489"/>
      <c r="B615" s="489"/>
      <c r="C615" s="489"/>
      <c r="D615" s="495"/>
      <c r="E615" s="489"/>
      <c r="F615" s="489"/>
      <c r="G615" s="489"/>
      <c r="H615" s="489"/>
      <c r="I615" s="489"/>
      <c r="J615" s="28" t="s">
        <v>46</v>
      </c>
      <c r="K615" s="489"/>
    </row>
    <row r="616" spans="1:11" ht="15.75" thickBot="1" x14ac:dyDescent="0.3">
      <c r="A616" s="490"/>
      <c r="B616" s="490"/>
      <c r="C616" s="490"/>
      <c r="D616" s="496"/>
      <c r="E616" s="490"/>
      <c r="F616" s="490"/>
      <c r="G616" s="490"/>
      <c r="H616" s="490"/>
      <c r="I616" s="490"/>
      <c r="J616" s="29" t="s">
        <v>136</v>
      </c>
      <c r="K616" s="490"/>
    </row>
    <row r="617" spans="1:11" ht="26.25" thickBot="1" x14ac:dyDescent="0.3">
      <c r="A617" s="26" t="s">
        <v>620</v>
      </c>
      <c r="B617" s="111" t="s">
        <v>621</v>
      </c>
      <c r="C617" s="29" t="s">
        <v>622</v>
      </c>
      <c r="D617" s="125" t="s">
        <v>623</v>
      </c>
      <c r="E617" s="101"/>
      <c r="F617" s="101"/>
      <c r="G617" s="101"/>
      <c r="H617" s="101"/>
      <c r="I617" s="101"/>
      <c r="J617" s="101"/>
      <c r="K617" s="101"/>
    </row>
    <row r="618" spans="1:11" ht="26.25" thickBot="1" x14ac:dyDescent="0.3">
      <c r="A618" s="26" t="s">
        <v>624</v>
      </c>
      <c r="B618" s="111" t="s">
        <v>625</v>
      </c>
      <c r="C618" s="29" t="s">
        <v>626</v>
      </c>
      <c r="D618" s="147"/>
      <c r="E618" s="101"/>
      <c r="F618" s="101"/>
      <c r="G618" s="101"/>
      <c r="H618" s="101"/>
      <c r="I618" s="101"/>
      <c r="J618" s="101"/>
      <c r="K618" s="101"/>
    </row>
    <row r="619" spans="1:11" ht="15" x14ac:dyDescent="0.25">
      <c r="A619" s="488" t="s">
        <v>627</v>
      </c>
      <c r="B619" s="28" t="s">
        <v>628</v>
      </c>
      <c r="C619" s="28" t="s">
        <v>630</v>
      </c>
      <c r="D619" s="494">
        <v>1</v>
      </c>
      <c r="E619" s="28" t="s">
        <v>89</v>
      </c>
      <c r="F619" s="28" t="s">
        <v>91</v>
      </c>
      <c r="G619" s="488"/>
      <c r="H619" s="488"/>
      <c r="I619" s="488"/>
      <c r="J619" s="30" t="s">
        <v>45</v>
      </c>
      <c r="K619" s="488"/>
    </row>
    <row r="620" spans="1:11" ht="25.5" x14ac:dyDescent="0.25">
      <c r="A620" s="489"/>
      <c r="B620" s="28" t="s">
        <v>629</v>
      </c>
      <c r="C620" s="28" t="s">
        <v>631</v>
      </c>
      <c r="D620" s="495"/>
      <c r="E620" s="28" t="s">
        <v>109</v>
      </c>
      <c r="F620" s="28" t="s">
        <v>184</v>
      </c>
      <c r="G620" s="489"/>
      <c r="H620" s="489"/>
      <c r="I620" s="489"/>
      <c r="J620" s="28" t="s">
        <v>46</v>
      </c>
      <c r="K620" s="489"/>
    </row>
    <row r="621" spans="1:11" ht="15" x14ac:dyDescent="0.25">
      <c r="A621" s="489"/>
      <c r="B621" s="6"/>
      <c r="C621" s="6"/>
      <c r="D621" s="495"/>
      <c r="E621" s="28" t="s">
        <v>171</v>
      </c>
      <c r="F621" s="6"/>
      <c r="G621" s="489"/>
      <c r="H621" s="489"/>
      <c r="I621" s="489"/>
      <c r="J621" s="93" t="s">
        <v>52</v>
      </c>
      <c r="K621" s="489"/>
    </row>
    <row r="622" spans="1:11" ht="15.75" thickBot="1" x14ac:dyDescent="0.3">
      <c r="A622" s="490"/>
      <c r="B622" s="7"/>
      <c r="C622" s="7"/>
      <c r="D622" s="496"/>
      <c r="E622" s="29" t="s">
        <v>172</v>
      </c>
      <c r="F622" s="7"/>
      <c r="G622" s="490"/>
      <c r="H622" s="490"/>
      <c r="I622" s="490"/>
      <c r="J622" s="7"/>
      <c r="K622" s="490"/>
    </row>
    <row r="623" spans="1:11" ht="15" x14ac:dyDescent="0.25">
      <c r="A623" s="491" t="s">
        <v>632</v>
      </c>
      <c r="B623" s="488" t="s">
        <v>633</v>
      </c>
      <c r="C623" s="28" t="s">
        <v>634</v>
      </c>
      <c r="D623" s="494">
        <v>2</v>
      </c>
      <c r="E623" s="28" t="s">
        <v>89</v>
      </c>
      <c r="F623" s="497" t="s">
        <v>635</v>
      </c>
      <c r="G623" s="488"/>
      <c r="H623" s="488"/>
      <c r="I623" s="488"/>
      <c r="J623" s="30" t="s">
        <v>45</v>
      </c>
      <c r="K623" s="488"/>
    </row>
    <row r="624" spans="1:11" ht="15" x14ac:dyDescent="0.25">
      <c r="A624" s="492"/>
      <c r="B624" s="489"/>
      <c r="C624" s="28" t="s">
        <v>631</v>
      </c>
      <c r="D624" s="495"/>
      <c r="E624" s="28" t="s">
        <v>109</v>
      </c>
      <c r="F624" s="498"/>
      <c r="G624" s="489"/>
      <c r="H624" s="489"/>
      <c r="I624" s="489"/>
      <c r="J624" s="28" t="s">
        <v>46</v>
      </c>
      <c r="K624" s="489"/>
    </row>
    <row r="625" spans="1:11" ht="15" x14ac:dyDescent="0.25">
      <c r="A625" s="492"/>
      <c r="B625" s="489"/>
      <c r="C625" s="6"/>
      <c r="D625" s="495"/>
      <c r="E625" s="28" t="s">
        <v>171</v>
      </c>
      <c r="F625" s="498"/>
      <c r="G625" s="489"/>
      <c r="H625" s="489"/>
      <c r="I625" s="489"/>
      <c r="J625" s="28" t="s">
        <v>102</v>
      </c>
      <c r="K625" s="489"/>
    </row>
    <row r="626" spans="1:11" ht="15.75" thickBot="1" x14ac:dyDescent="0.3">
      <c r="A626" s="493"/>
      <c r="B626" s="490"/>
      <c r="C626" s="7"/>
      <c r="D626" s="496"/>
      <c r="E626" s="29" t="s">
        <v>183</v>
      </c>
      <c r="F626" s="499"/>
      <c r="G626" s="490"/>
      <c r="H626" s="490"/>
      <c r="I626" s="490"/>
      <c r="J626" s="7"/>
      <c r="K626" s="490"/>
    </row>
    <row r="627" spans="1:11" ht="15" x14ac:dyDescent="0.25">
      <c r="A627" s="491" t="s">
        <v>636</v>
      </c>
      <c r="B627" s="28" t="s">
        <v>628</v>
      </c>
      <c r="C627" s="28" t="s">
        <v>630</v>
      </c>
      <c r="D627" s="494">
        <v>3</v>
      </c>
      <c r="E627" s="28" t="s">
        <v>89</v>
      </c>
      <c r="F627" s="28" t="s">
        <v>91</v>
      </c>
      <c r="G627" s="488"/>
      <c r="H627" s="488"/>
      <c r="I627" s="488"/>
      <c r="J627" s="30" t="s">
        <v>45</v>
      </c>
      <c r="K627" s="488"/>
    </row>
    <row r="628" spans="1:11" ht="25.5" x14ac:dyDescent="0.25">
      <c r="A628" s="492"/>
      <c r="B628" s="28" t="s">
        <v>629</v>
      </c>
      <c r="C628" s="28" t="s">
        <v>631</v>
      </c>
      <c r="D628" s="495"/>
      <c r="E628" s="85" t="s">
        <v>637</v>
      </c>
      <c r="F628" s="28" t="s">
        <v>639</v>
      </c>
      <c r="G628" s="489"/>
      <c r="H628" s="489"/>
      <c r="I628" s="489"/>
      <c r="J628" s="28" t="s">
        <v>46</v>
      </c>
      <c r="K628" s="489"/>
    </row>
    <row r="629" spans="1:11" ht="15" x14ac:dyDescent="0.25">
      <c r="A629" s="492"/>
      <c r="B629" s="6"/>
      <c r="C629" s="6"/>
      <c r="D629" s="495"/>
      <c r="E629" s="28" t="s">
        <v>165</v>
      </c>
      <c r="F629" s="6"/>
      <c r="G629" s="489"/>
      <c r="H629" s="489"/>
      <c r="I629" s="489"/>
      <c r="J629" s="28" t="s">
        <v>47</v>
      </c>
      <c r="K629" s="489"/>
    </row>
    <row r="630" spans="1:11" ht="15" x14ac:dyDescent="0.25">
      <c r="A630" s="492"/>
      <c r="B630" s="6"/>
      <c r="C630" s="6"/>
      <c r="D630" s="495"/>
      <c r="E630" s="28" t="s">
        <v>638</v>
      </c>
      <c r="F630" s="6"/>
      <c r="G630" s="489"/>
      <c r="H630" s="489"/>
      <c r="I630" s="489"/>
      <c r="J630" s="6"/>
      <c r="K630" s="489"/>
    </row>
    <row r="631" spans="1:11" ht="15.75" thickBot="1" x14ac:dyDescent="0.3">
      <c r="A631" s="493"/>
      <c r="B631" s="7"/>
      <c r="C631" s="7"/>
      <c r="D631" s="496"/>
      <c r="E631" s="29" t="s">
        <v>172</v>
      </c>
      <c r="F631" s="7"/>
      <c r="G631" s="490"/>
      <c r="H631" s="490"/>
      <c r="I631" s="490"/>
      <c r="J631" s="7"/>
      <c r="K631" s="490"/>
    </row>
    <row r="632" spans="1:11" ht="15" x14ac:dyDescent="0.25">
      <c r="A632" s="491" t="s">
        <v>640</v>
      </c>
      <c r="B632" s="30" t="s">
        <v>628</v>
      </c>
      <c r="C632" s="28" t="s">
        <v>630</v>
      </c>
      <c r="D632" s="494">
        <v>4</v>
      </c>
      <c r="E632" s="28" t="s">
        <v>89</v>
      </c>
      <c r="F632" s="28" t="s">
        <v>91</v>
      </c>
      <c r="G632" s="488"/>
      <c r="H632" s="488"/>
      <c r="I632" s="488"/>
      <c r="J632" s="30" t="s">
        <v>45</v>
      </c>
      <c r="K632" s="488"/>
    </row>
    <row r="633" spans="1:11" ht="25.5" x14ac:dyDescent="0.25">
      <c r="A633" s="492"/>
      <c r="B633" s="28" t="s">
        <v>629</v>
      </c>
      <c r="C633" s="28" t="s">
        <v>631</v>
      </c>
      <c r="D633" s="495"/>
      <c r="E633" s="40" t="s">
        <v>641</v>
      </c>
      <c r="F633" s="28" t="s">
        <v>642</v>
      </c>
      <c r="G633" s="489"/>
      <c r="H633" s="489"/>
      <c r="I633" s="489"/>
      <c r="J633" s="28" t="s">
        <v>56</v>
      </c>
      <c r="K633" s="489"/>
    </row>
    <row r="634" spans="1:11" ht="15" x14ac:dyDescent="0.25">
      <c r="A634" s="492"/>
      <c r="B634" s="6"/>
      <c r="C634" s="6"/>
      <c r="D634" s="495"/>
      <c r="E634" s="28" t="s">
        <v>171</v>
      </c>
      <c r="F634" s="28" t="s">
        <v>174</v>
      </c>
      <c r="G634" s="489"/>
      <c r="H634" s="489"/>
      <c r="I634" s="489"/>
      <c r="J634" s="48" t="s">
        <v>57</v>
      </c>
      <c r="K634" s="489"/>
    </row>
    <row r="635" spans="1:11" ht="15.75" thickBot="1" x14ac:dyDescent="0.3">
      <c r="A635" s="493"/>
      <c r="B635" s="7"/>
      <c r="C635" s="7"/>
      <c r="D635" s="496"/>
      <c r="E635" s="29" t="s">
        <v>183</v>
      </c>
      <c r="F635" s="7"/>
      <c r="G635" s="490"/>
      <c r="H635" s="490"/>
      <c r="I635" s="490"/>
      <c r="J635" s="29" t="s">
        <v>47</v>
      </c>
      <c r="K635" s="490"/>
    </row>
    <row r="636" spans="1:11" ht="15" x14ac:dyDescent="0.25">
      <c r="A636" s="491" t="s">
        <v>643</v>
      </c>
      <c r="B636" s="30" t="s">
        <v>628</v>
      </c>
      <c r="C636" s="28" t="s">
        <v>645</v>
      </c>
      <c r="D636" s="494">
        <v>1</v>
      </c>
      <c r="E636" s="28" t="s">
        <v>89</v>
      </c>
      <c r="F636" s="28" t="s">
        <v>91</v>
      </c>
      <c r="G636" s="488"/>
      <c r="H636" s="488"/>
      <c r="I636" s="488"/>
      <c r="J636" s="30" t="s">
        <v>45</v>
      </c>
      <c r="K636" s="488"/>
    </row>
    <row r="637" spans="1:11" ht="25.5" x14ac:dyDescent="0.25">
      <c r="A637" s="492"/>
      <c r="B637" s="30" t="s">
        <v>644</v>
      </c>
      <c r="C637" s="28" t="s">
        <v>646</v>
      </c>
      <c r="D637" s="495"/>
      <c r="E637" s="28" t="s">
        <v>109</v>
      </c>
      <c r="F637" s="28" t="s">
        <v>256</v>
      </c>
      <c r="G637" s="489"/>
      <c r="H637" s="489"/>
      <c r="I637" s="489"/>
      <c r="J637" s="28" t="s">
        <v>46</v>
      </c>
      <c r="K637" s="489"/>
    </row>
    <row r="638" spans="1:11" ht="15.75" thickBot="1" x14ac:dyDescent="0.3">
      <c r="A638" s="493"/>
      <c r="B638" s="7"/>
      <c r="C638" s="7"/>
      <c r="D638" s="496"/>
      <c r="E638" s="29" t="s">
        <v>647</v>
      </c>
      <c r="F638" s="7"/>
      <c r="G638" s="490"/>
      <c r="H638" s="490"/>
      <c r="I638" s="490"/>
      <c r="J638" s="29" t="s">
        <v>47</v>
      </c>
      <c r="K638" s="490"/>
    </row>
    <row r="639" spans="1:11" ht="25.5" x14ac:dyDescent="0.25">
      <c r="A639" s="491" t="s">
        <v>648</v>
      </c>
      <c r="B639" s="491" t="s">
        <v>649</v>
      </c>
      <c r="C639" s="28" t="s">
        <v>645</v>
      </c>
      <c r="D639" s="494">
        <v>2</v>
      </c>
      <c r="E639" s="28" t="s">
        <v>89</v>
      </c>
      <c r="F639" s="38" t="s">
        <v>651</v>
      </c>
      <c r="G639" s="488"/>
      <c r="H639" s="488"/>
      <c r="I639" s="488"/>
      <c r="J639" s="30" t="s">
        <v>45</v>
      </c>
      <c r="K639" s="488"/>
    </row>
    <row r="640" spans="1:11" ht="25.5" x14ac:dyDescent="0.25">
      <c r="A640" s="492"/>
      <c r="B640" s="492"/>
      <c r="C640" s="30" t="s">
        <v>650</v>
      </c>
      <c r="D640" s="495"/>
      <c r="E640" s="28" t="s">
        <v>109</v>
      </c>
      <c r="F640" s="30" t="s">
        <v>652</v>
      </c>
      <c r="G640" s="489"/>
      <c r="H640" s="489"/>
      <c r="I640" s="489"/>
      <c r="J640" s="28" t="s">
        <v>46</v>
      </c>
      <c r="K640" s="489"/>
    </row>
    <row r="641" spans="1:11" ht="15.75" thickBot="1" x14ac:dyDescent="0.3">
      <c r="A641" s="493"/>
      <c r="B641" s="493"/>
      <c r="C641" s="7"/>
      <c r="D641" s="496"/>
      <c r="E641" s="42" t="s">
        <v>647</v>
      </c>
      <c r="F641" s="7"/>
      <c r="G641" s="490"/>
      <c r="H641" s="490"/>
      <c r="I641" s="490"/>
      <c r="J641" s="29" t="s">
        <v>47</v>
      </c>
      <c r="K641" s="490"/>
    </row>
    <row r="642" spans="1:11" ht="19.5" thickBot="1" x14ac:dyDescent="0.35"/>
    <row r="643" spans="1:11" ht="25.5" x14ac:dyDescent="0.25">
      <c r="A643" s="488" t="s">
        <v>653</v>
      </c>
      <c r="B643" s="488" t="s">
        <v>649</v>
      </c>
      <c r="C643" s="488" t="s">
        <v>654</v>
      </c>
      <c r="D643" s="494">
        <v>3</v>
      </c>
      <c r="E643" s="69" t="s">
        <v>655</v>
      </c>
      <c r="F643" s="69" t="s">
        <v>656</v>
      </c>
      <c r="G643" s="488"/>
      <c r="H643" s="488"/>
      <c r="I643" s="488"/>
      <c r="J643" s="70" t="s">
        <v>45</v>
      </c>
      <c r="K643" s="488"/>
    </row>
    <row r="644" spans="1:11" ht="15" x14ac:dyDescent="0.25">
      <c r="A644" s="489"/>
      <c r="B644" s="489"/>
      <c r="C644" s="489"/>
      <c r="D644" s="495"/>
      <c r="E644" s="28" t="s">
        <v>647</v>
      </c>
      <c r="F644" s="28" t="s">
        <v>652</v>
      </c>
      <c r="G644" s="489"/>
      <c r="H644" s="489"/>
      <c r="I644" s="489"/>
      <c r="J644" s="28" t="s">
        <v>46</v>
      </c>
      <c r="K644" s="489"/>
    </row>
    <row r="645" spans="1:11" ht="15.75" thickBot="1" x14ac:dyDescent="0.3">
      <c r="A645" s="490"/>
      <c r="B645" s="490"/>
      <c r="C645" s="490"/>
      <c r="D645" s="496"/>
      <c r="E645" s="7"/>
      <c r="F645" s="7"/>
      <c r="G645" s="490"/>
      <c r="H645" s="490"/>
      <c r="I645" s="490"/>
      <c r="J645" s="71" t="s">
        <v>52</v>
      </c>
      <c r="K645" s="490"/>
    </row>
    <row r="646" spans="1:11" ht="15" x14ac:dyDescent="0.25">
      <c r="A646" s="488" t="s">
        <v>657</v>
      </c>
      <c r="B646" s="28" t="s">
        <v>628</v>
      </c>
      <c r="C646" s="28" t="s">
        <v>645</v>
      </c>
      <c r="D646" s="494">
        <v>4</v>
      </c>
      <c r="E646" s="28" t="s">
        <v>89</v>
      </c>
      <c r="F646" s="86" t="s">
        <v>91</v>
      </c>
      <c r="G646" s="488"/>
      <c r="H646" s="488"/>
      <c r="I646" s="488"/>
      <c r="J646" s="30" t="s">
        <v>45</v>
      </c>
      <c r="K646" s="488"/>
    </row>
    <row r="647" spans="1:11" ht="25.5" x14ac:dyDescent="0.25">
      <c r="A647" s="489"/>
      <c r="B647" s="48" t="s">
        <v>59</v>
      </c>
      <c r="C647" s="28" t="s">
        <v>658</v>
      </c>
      <c r="D647" s="495"/>
      <c r="E647" s="28" t="s">
        <v>109</v>
      </c>
      <c r="F647" s="86" t="s">
        <v>659</v>
      </c>
      <c r="G647" s="489"/>
      <c r="H647" s="489"/>
      <c r="I647" s="489"/>
      <c r="J647" s="28" t="s">
        <v>46</v>
      </c>
      <c r="K647" s="489"/>
    </row>
    <row r="648" spans="1:11" ht="15" x14ac:dyDescent="0.25">
      <c r="A648" s="489"/>
      <c r="B648" s="6"/>
      <c r="C648" s="6"/>
      <c r="D648" s="495"/>
      <c r="E648" s="28" t="s">
        <v>449</v>
      </c>
      <c r="F648" s="86" t="s">
        <v>652</v>
      </c>
      <c r="G648" s="489"/>
      <c r="H648" s="489"/>
      <c r="I648" s="489"/>
      <c r="J648" s="28" t="s">
        <v>47</v>
      </c>
      <c r="K648" s="489"/>
    </row>
    <row r="649" spans="1:11" ht="15.75" thickBot="1" x14ac:dyDescent="0.3">
      <c r="A649" s="490"/>
      <c r="B649" s="7"/>
      <c r="C649" s="7"/>
      <c r="D649" s="496"/>
      <c r="E649" s="29" t="s">
        <v>450</v>
      </c>
      <c r="F649" s="7"/>
      <c r="G649" s="490"/>
      <c r="H649" s="490"/>
      <c r="I649" s="490"/>
      <c r="J649" s="7"/>
      <c r="K649" s="490"/>
    </row>
    <row r="650" spans="1:11" ht="15" x14ac:dyDescent="0.25">
      <c r="A650" s="488" t="s">
        <v>660</v>
      </c>
      <c r="B650" s="28" t="s">
        <v>628</v>
      </c>
      <c r="C650" s="28" t="s">
        <v>661</v>
      </c>
      <c r="D650" s="494">
        <v>1</v>
      </c>
      <c r="E650" s="28" t="s">
        <v>89</v>
      </c>
      <c r="F650" s="28" t="s">
        <v>91</v>
      </c>
      <c r="G650" s="488"/>
      <c r="H650" s="488"/>
      <c r="I650" s="488"/>
      <c r="J650" s="30" t="s">
        <v>45</v>
      </c>
      <c r="K650" s="488"/>
    </row>
    <row r="651" spans="1:11" ht="15" x14ac:dyDescent="0.25">
      <c r="A651" s="489"/>
      <c r="B651" s="48" t="s">
        <v>59</v>
      </c>
      <c r="C651" s="28" t="s">
        <v>662</v>
      </c>
      <c r="D651" s="495"/>
      <c r="E651" s="28" t="s">
        <v>109</v>
      </c>
      <c r="F651" s="28" t="s">
        <v>158</v>
      </c>
      <c r="G651" s="489"/>
      <c r="H651" s="489"/>
      <c r="I651" s="489"/>
      <c r="J651" s="28" t="s">
        <v>46</v>
      </c>
      <c r="K651" s="489"/>
    </row>
    <row r="652" spans="1:11" ht="15.75" thickBot="1" x14ac:dyDescent="0.3">
      <c r="A652" s="490"/>
      <c r="B652" s="7"/>
      <c r="C652" s="7"/>
      <c r="D652" s="496"/>
      <c r="E652" s="29" t="s">
        <v>157</v>
      </c>
      <c r="F652" s="7"/>
      <c r="G652" s="490"/>
      <c r="H652" s="490"/>
      <c r="I652" s="490"/>
      <c r="J652" s="71" t="s">
        <v>52</v>
      </c>
      <c r="K652" s="490"/>
    </row>
    <row r="653" spans="1:11" ht="15" x14ac:dyDescent="0.25">
      <c r="A653" s="491" t="s">
        <v>663</v>
      </c>
      <c r="B653" s="28" t="s">
        <v>628</v>
      </c>
      <c r="C653" s="28" t="s">
        <v>661</v>
      </c>
      <c r="D653" s="494">
        <v>2</v>
      </c>
      <c r="E653" s="28" t="s">
        <v>89</v>
      </c>
      <c r="F653" s="28" t="s">
        <v>91</v>
      </c>
      <c r="G653" s="488"/>
      <c r="H653" s="488"/>
      <c r="I653" s="488"/>
      <c r="J653" s="30" t="s">
        <v>45</v>
      </c>
      <c r="K653" s="488"/>
    </row>
    <row r="654" spans="1:11" ht="15" x14ac:dyDescent="0.25">
      <c r="A654" s="492"/>
      <c r="B654" s="28" t="s">
        <v>59</v>
      </c>
      <c r="C654" s="28" t="s">
        <v>662</v>
      </c>
      <c r="D654" s="495"/>
      <c r="E654" s="28" t="s">
        <v>109</v>
      </c>
      <c r="F654" s="28" t="s">
        <v>158</v>
      </c>
      <c r="G654" s="489"/>
      <c r="H654" s="489"/>
      <c r="I654" s="489"/>
      <c r="J654" s="28" t="s">
        <v>46</v>
      </c>
      <c r="K654" s="489"/>
    </row>
    <row r="655" spans="1:11" ht="15.75" thickBot="1" x14ac:dyDescent="0.3">
      <c r="A655" s="493"/>
      <c r="B655" s="7"/>
      <c r="C655" s="7"/>
      <c r="D655" s="496"/>
      <c r="E655" s="76" t="s">
        <v>157</v>
      </c>
      <c r="F655" s="7"/>
      <c r="G655" s="490"/>
      <c r="H655" s="490"/>
      <c r="I655" s="490"/>
      <c r="J655" s="29" t="s">
        <v>47</v>
      </c>
      <c r="K655" s="490"/>
    </row>
    <row r="656" spans="1:11" ht="15" x14ac:dyDescent="0.25">
      <c r="A656" s="535" t="s">
        <v>664</v>
      </c>
      <c r="B656" s="32" t="s">
        <v>628</v>
      </c>
      <c r="C656" s="488"/>
      <c r="D656" s="494"/>
      <c r="E656" s="28" t="s">
        <v>89</v>
      </c>
      <c r="F656" s="28" t="s">
        <v>91</v>
      </c>
      <c r="G656" s="488"/>
      <c r="H656" s="488"/>
      <c r="I656" s="488"/>
      <c r="J656" s="30" t="s">
        <v>45</v>
      </c>
      <c r="K656" s="488"/>
    </row>
    <row r="657" spans="1:11" ht="15" x14ac:dyDescent="0.25">
      <c r="A657" s="536"/>
      <c r="B657" s="35" t="s">
        <v>59</v>
      </c>
      <c r="C657" s="489"/>
      <c r="D657" s="495"/>
      <c r="E657" s="48" t="s">
        <v>164</v>
      </c>
      <c r="F657" s="28" t="s">
        <v>665</v>
      </c>
      <c r="G657" s="489"/>
      <c r="H657" s="489"/>
      <c r="I657" s="489"/>
      <c r="J657" s="28" t="s">
        <v>46</v>
      </c>
      <c r="K657" s="489"/>
    </row>
    <row r="658" spans="1:11" ht="15" x14ac:dyDescent="0.25">
      <c r="A658" s="536"/>
      <c r="B658" s="6"/>
      <c r="C658" s="489"/>
      <c r="D658" s="495"/>
      <c r="E658" s="28" t="s">
        <v>165</v>
      </c>
      <c r="F658" s="6"/>
      <c r="G658" s="489"/>
      <c r="H658" s="489"/>
      <c r="I658" s="489"/>
      <c r="J658" s="28" t="s">
        <v>47</v>
      </c>
      <c r="K658" s="489"/>
    </row>
    <row r="659" spans="1:11" ht="15.75" thickBot="1" x14ac:dyDescent="0.3">
      <c r="A659" s="537"/>
      <c r="B659" s="7"/>
      <c r="C659" s="490"/>
      <c r="D659" s="496"/>
      <c r="E659" s="29" t="s">
        <v>157</v>
      </c>
      <c r="F659" s="7"/>
      <c r="G659" s="490"/>
      <c r="H659" s="490"/>
      <c r="I659" s="490"/>
      <c r="J659" s="7"/>
      <c r="K659" s="490"/>
    </row>
    <row r="660" spans="1:11" ht="15" x14ac:dyDescent="0.25">
      <c r="A660" s="491" t="s">
        <v>666</v>
      </c>
      <c r="B660" s="491" t="s">
        <v>649</v>
      </c>
      <c r="C660" s="30" t="s">
        <v>661</v>
      </c>
      <c r="D660" s="494">
        <v>4</v>
      </c>
      <c r="E660" s="28" t="s">
        <v>89</v>
      </c>
      <c r="F660" s="28" t="s">
        <v>91</v>
      </c>
      <c r="G660" s="488"/>
      <c r="H660" s="488"/>
      <c r="I660" s="488"/>
      <c r="J660" s="30" t="s">
        <v>45</v>
      </c>
      <c r="K660" s="488"/>
    </row>
    <row r="661" spans="1:11" ht="15" x14ac:dyDescent="0.25">
      <c r="A661" s="492"/>
      <c r="B661" s="492"/>
      <c r="C661" s="30" t="s">
        <v>662</v>
      </c>
      <c r="D661" s="495"/>
      <c r="E661" s="28" t="s">
        <v>109</v>
      </c>
      <c r="F661" s="40" t="s">
        <v>539</v>
      </c>
      <c r="G661" s="489"/>
      <c r="H661" s="489"/>
      <c r="I661" s="489"/>
      <c r="J661" s="30" t="s">
        <v>46</v>
      </c>
      <c r="K661" s="489"/>
    </row>
    <row r="662" spans="1:11" ht="15.75" thickBot="1" x14ac:dyDescent="0.3">
      <c r="A662" s="493"/>
      <c r="B662" s="493"/>
      <c r="C662" s="7"/>
      <c r="D662" s="496"/>
      <c r="E662" s="29" t="s">
        <v>157</v>
      </c>
      <c r="F662" s="7"/>
      <c r="G662" s="490"/>
      <c r="H662" s="490"/>
      <c r="I662" s="490"/>
      <c r="J662" s="41" t="s">
        <v>52</v>
      </c>
      <c r="K662" s="490"/>
    </row>
    <row r="663" spans="1:11" ht="15" x14ac:dyDescent="0.25">
      <c r="A663" s="491" t="s">
        <v>667</v>
      </c>
      <c r="B663" s="491" t="s">
        <v>628</v>
      </c>
      <c r="C663" s="109" t="s">
        <v>668</v>
      </c>
      <c r="D663" s="494">
        <v>1</v>
      </c>
      <c r="E663" s="28" t="s">
        <v>89</v>
      </c>
      <c r="F663" s="28" t="s">
        <v>91</v>
      </c>
      <c r="G663" s="488"/>
      <c r="H663" s="488"/>
      <c r="I663" s="488"/>
      <c r="J663" s="30" t="s">
        <v>45</v>
      </c>
      <c r="K663" s="488"/>
    </row>
    <row r="664" spans="1:11" ht="25.5" x14ac:dyDescent="0.25">
      <c r="A664" s="492"/>
      <c r="B664" s="492"/>
      <c r="C664" s="30" t="s">
        <v>669</v>
      </c>
      <c r="D664" s="495"/>
      <c r="E664" s="28" t="s">
        <v>109</v>
      </c>
      <c r="F664" s="28" t="s">
        <v>642</v>
      </c>
      <c r="G664" s="489"/>
      <c r="H664" s="489"/>
      <c r="I664" s="489"/>
      <c r="J664" s="30" t="s">
        <v>46</v>
      </c>
      <c r="K664" s="489"/>
    </row>
    <row r="665" spans="1:11" ht="15" x14ac:dyDescent="0.25">
      <c r="A665" s="492"/>
      <c r="B665" s="492"/>
      <c r="C665" s="6"/>
      <c r="D665" s="495"/>
      <c r="E665" s="30" t="s">
        <v>171</v>
      </c>
      <c r="F665" s="30" t="s">
        <v>174</v>
      </c>
      <c r="G665" s="489"/>
      <c r="H665" s="489"/>
      <c r="I665" s="489"/>
      <c r="J665" s="28" t="s">
        <v>47</v>
      </c>
      <c r="K665" s="489"/>
    </row>
    <row r="666" spans="1:11" ht="15.75" thickBot="1" x14ac:dyDescent="0.3">
      <c r="A666" s="493"/>
      <c r="B666" s="493"/>
      <c r="C666" s="7"/>
      <c r="D666" s="496"/>
      <c r="E666" s="42" t="s">
        <v>172</v>
      </c>
      <c r="F666" s="7"/>
      <c r="G666" s="490"/>
      <c r="H666" s="490"/>
      <c r="I666" s="490"/>
      <c r="J666" s="7"/>
      <c r="K666" s="490"/>
    </row>
    <row r="667" spans="1:11" ht="15" x14ac:dyDescent="0.25">
      <c r="A667" s="491" t="s">
        <v>670</v>
      </c>
      <c r="B667" s="491" t="s">
        <v>633</v>
      </c>
      <c r="C667" s="30" t="s">
        <v>671</v>
      </c>
      <c r="D667" s="494">
        <v>2</v>
      </c>
      <c r="E667" s="28" t="s">
        <v>89</v>
      </c>
      <c r="F667" s="48" t="s">
        <v>91</v>
      </c>
      <c r="G667" s="488"/>
      <c r="H667" s="488"/>
      <c r="I667" s="488"/>
      <c r="J667" s="30" t="s">
        <v>45</v>
      </c>
      <c r="K667" s="488"/>
    </row>
    <row r="668" spans="1:11" ht="25.5" x14ac:dyDescent="0.25">
      <c r="A668" s="492"/>
      <c r="B668" s="492"/>
      <c r="C668" s="30" t="s">
        <v>672</v>
      </c>
      <c r="D668" s="495"/>
      <c r="E668" s="30" t="s">
        <v>109</v>
      </c>
      <c r="F668" s="30" t="s">
        <v>642</v>
      </c>
      <c r="G668" s="489"/>
      <c r="H668" s="489"/>
      <c r="I668" s="489"/>
      <c r="J668" s="30" t="s">
        <v>46</v>
      </c>
      <c r="K668" s="489"/>
    </row>
    <row r="669" spans="1:11" ht="15" x14ac:dyDescent="0.25">
      <c r="A669" s="492"/>
      <c r="B669" s="492"/>
      <c r="C669" s="6"/>
      <c r="D669" s="495"/>
      <c r="E669" s="30" t="s">
        <v>171</v>
      </c>
      <c r="F669" s="30" t="s">
        <v>174</v>
      </c>
      <c r="G669" s="489"/>
      <c r="H669" s="489"/>
      <c r="I669" s="489"/>
      <c r="J669" s="30" t="s">
        <v>47</v>
      </c>
      <c r="K669" s="489"/>
    </row>
    <row r="670" spans="1:11" ht="15.75" thickBot="1" x14ac:dyDescent="0.3">
      <c r="A670" s="493"/>
      <c r="B670" s="493"/>
      <c r="C670" s="7"/>
      <c r="D670" s="496"/>
      <c r="E670" s="42" t="s">
        <v>172</v>
      </c>
      <c r="F670" s="7"/>
      <c r="G670" s="490"/>
      <c r="H670" s="490"/>
      <c r="I670" s="490"/>
      <c r="J670" s="7"/>
      <c r="K670" s="490"/>
    </row>
    <row r="671" spans="1:11" ht="19.5" thickBot="1" x14ac:dyDescent="0.35"/>
    <row r="672" spans="1:11" ht="15" x14ac:dyDescent="0.25">
      <c r="A672" s="488" t="s">
        <v>673</v>
      </c>
      <c r="B672" s="488" t="s">
        <v>633</v>
      </c>
      <c r="C672" s="69" t="s">
        <v>671</v>
      </c>
      <c r="D672" s="494">
        <v>3</v>
      </c>
      <c r="E672" s="69" t="s">
        <v>89</v>
      </c>
      <c r="F672" s="69" t="s">
        <v>91</v>
      </c>
      <c r="G672" s="488"/>
      <c r="H672" s="488"/>
      <c r="I672" s="488"/>
      <c r="J672" s="70" t="s">
        <v>45</v>
      </c>
      <c r="K672" s="488"/>
    </row>
    <row r="673" spans="1:11" ht="25.5" x14ac:dyDescent="0.25">
      <c r="A673" s="489"/>
      <c r="B673" s="489"/>
      <c r="C673" s="28" t="s">
        <v>672</v>
      </c>
      <c r="D673" s="495"/>
      <c r="E673" s="28" t="s">
        <v>109</v>
      </c>
      <c r="F673" s="28" t="s">
        <v>674</v>
      </c>
      <c r="G673" s="489"/>
      <c r="H673" s="489"/>
      <c r="I673" s="489"/>
      <c r="J673" s="28" t="s">
        <v>46</v>
      </c>
      <c r="K673" s="489"/>
    </row>
    <row r="674" spans="1:11" ht="15" x14ac:dyDescent="0.25">
      <c r="A674" s="489"/>
      <c r="B674" s="489"/>
      <c r="C674" s="6"/>
      <c r="D674" s="495"/>
      <c r="E674" s="28" t="s">
        <v>171</v>
      </c>
      <c r="F674" s="6"/>
      <c r="G674" s="489"/>
      <c r="H674" s="489"/>
      <c r="I674" s="489"/>
      <c r="J674" s="28" t="s">
        <v>47</v>
      </c>
      <c r="K674" s="489"/>
    </row>
    <row r="675" spans="1:11" ht="15.75" thickBot="1" x14ac:dyDescent="0.3">
      <c r="A675" s="490"/>
      <c r="B675" s="490"/>
      <c r="C675" s="7"/>
      <c r="D675" s="496"/>
      <c r="E675" s="29" t="s">
        <v>172</v>
      </c>
      <c r="F675" s="7"/>
      <c r="G675" s="490"/>
      <c r="H675" s="490"/>
      <c r="I675" s="490"/>
      <c r="J675" s="7"/>
      <c r="K675" s="490"/>
    </row>
    <row r="676" spans="1:11" ht="15" x14ac:dyDescent="0.25">
      <c r="A676" s="488" t="s">
        <v>675</v>
      </c>
      <c r="B676" s="28" t="s">
        <v>628</v>
      </c>
      <c r="C676" s="28" t="s">
        <v>671</v>
      </c>
      <c r="D676" s="494">
        <v>4</v>
      </c>
      <c r="E676" s="28" t="s">
        <v>89</v>
      </c>
      <c r="F676" s="48" t="s">
        <v>91</v>
      </c>
      <c r="G676" s="488"/>
      <c r="H676" s="488"/>
      <c r="I676" s="488"/>
      <c r="J676" s="30" t="s">
        <v>45</v>
      </c>
      <c r="K676" s="488"/>
    </row>
    <row r="677" spans="1:11" ht="25.5" x14ac:dyDescent="0.25">
      <c r="A677" s="489"/>
      <c r="B677" s="48" t="s">
        <v>629</v>
      </c>
      <c r="C677" s="28" t="s">
        <v>676</v>
      </c>
      <c r="D677" s="495"/>
      <c r="E677" s="28" t="s">
        <v>164</v>
      </c>
      <c r="F677" s="28" t="s">
        <v>677</v>
      </c>
      <c r="G677" s="489"/>
      <c r="H677" s="489"/>
      <c r="I677" s="489"/>
      <c r="J677" s="28" t="s">
        <v>46</v>
      </c>
      <c r="K677" s="489"/>
    </row>
    <row r="678" spans="1:11" ht="15" x14ac:dyDescent="0.25">
      <c r="A678" s="489"/>
      <c r="B678" s="6"/>
      <c r="C678" s="6"/>
      <c r="D678" s="495"/>
      <c r="E678" s="56" t="s">
        <v>165</v>
      </c>
      <c r="F678" s="6"/>
      <c r="G678" s="489"/>
      <c r="H678" s="489"/>
      <c r="I678" s="489"/>
      <c r="J678" s="93" t="s">
        <v>52</v>
      </c>
      <c r="K678" s="489"/>
    </row>
    <row r="679" spans="1:11" ht="15" x14ac:dyDescent="0.25">
      <c r="A679" s="489"/>
      <c r="B679" s="6"/>
      <c r="C679" s="6"/>
      <c r="D679" s="495"/>
      <c r="E679" s="28" t="s">
        <v>638</v>
      </c>
      <c r="F679" s="6"/>
      <c r="G679" s="489"/>
      <c r="H679" s="489"/>
      <c r="I679" s="489"/>
      <c r="J679" s="6"/>
      <c r="K679" s="489"/>
    </row>
    <row r="680" spans="1:11" ht="15.75" thickBot="1" x14ac:dyDescent="0.3">
      <c r="A680" s="490"/>
      <c r="B680" s="7"/>
      <c r="C680" s="7"/>
      <c r="D680" s="496"/>
      <c r="E680" s="76" t="s">
        <v>172</v>
      </c>
      <c r="F680" s="7"/>
      <c r="G680" s="490"/>
      <c r="H680" s="490"/>
      <c r="I680" s="490"/>
      <c r="J680" s="7"/>
      <c r="K680" s="490"/>
    </row>
    <row r="681" spans="1:11" ht="15" x14ac:dyDescent="0.25">
      <c r="A681" s="488" t="s">
        <v>678</v>
      </c>
      <c r="B681" s="28" t="s">
        <v>628</v>
      </c>
      <c r="C681" s="32" t="s">
        <v>679</v>
      </c>
      <c r="D681" s="504">
        <v>1</v>
      </c>
      <c r="E681" s="28" t="s">
        <v>271</v>
      </c>
      <c r="F681" s="28" t="s">
        <v>41</v>
      </c>
      <c r="G681" s="488"/>
      <c r="H681" s="488"/>
      <c r="I681" s="488"/>
      <c r="J681" s="30" t="s">
        <v>45</v>
      </c>
      <c r="K681" s="488"/>
    </row>
    <row r="682" spans="1:11" ht="15" x14ac:dyDescent="0.25">
      <c r="A682" s="489"/>
      <c r="B682" s="28" t="s">
        <v>59</v>
      </c>
      <c r="C682" s="32" t="s">
        <v>680</v>
      </c>
      <c r="D682" s="505"/>
      <c r="E682" s="28" t="s">
        <v>272</v>
      </c>
      <c r="F682" s="28" t="s">
        <v>142</v>
      </c>
      <c r="G682" s="489"/>
      <c r="H682" s="489"/>
      <c r="I682" s="489"/>
      <c r="J682" s="28" t="s">
        <v>46</v>
      </c>
      <c r="K682" s="489"/>
    </row>
    <row r="683" spans="1:11" ht="15.75" thickBot="1" x14ac:dyDescent="0.3">
      <c r="A683" s="490"/>
      <c r="B683" s="7"/>
      <c r="C683" s="82" t="s">
        <v>681</v>
      </c>
      <c r="D683" s="506"/>
      <c r="E683" s="7"/>
      <c r="F683" s="7"/>
      <c r="G683" s="490"/>
      <c r="H683" s="490"/>
      <c r="I683" s="490"/>
      <c r="J683" s="29" t="s">
        <v>47</v>
      </c>
      <c r="K683" s="490"/>
    </row>
    <row r="684" spans="1:11" ht="15" x14ac:dyDescent="0.25">
      <c r="A684" s="491" t="s">
        <v>682</v>
      </c>
      <c r="B684" s="28" t="s">
        <v>628</v>
      </c>
      <c r="C684" s="28" t="s">
        <v>683</v>
      </c>
      <c r="D684" s="494">
        <v>2</v>
      </c>
      <c r="E684" s="28" t="s">
        <v>271</v>
      </c>
      <c r="F684" s="28" t="s">
        <v>41</v>
      </c>
      <c r="G684" s="488"/>
      <c r="H684" s="488"/>
      <c r="I684" s="488"/>
      <c r="J684" s="30" t="s">
        <v>45</v>
      </c>
      <c r="K684" s="488"/>
    </row>
    <row r="685" spans="1:11" ht="15" x14ac:dyDescent="0.25">
      <c r="A685" s="492"/>
      <c r="B685" s="28" t="s">
        <v>59</v>
      </c>
      <c r="C685" s="28" t="s">
        <v>684</v>
      </c>
      <c r="D685" s="495"/>
      <c r="E685" s="28" t="s">
        <v>272</v>
      </c>
      <c r="F685" s="28" t="s">
        <v>142</v>
      </c>
      <c r="G685" s="489"/>
      <c r="H685" s="489"/>
      <c r="I685" s="489"/>
      <c r="J685" s="28" t="s">
        <v>46</v>
      </c>
      <c r="K685" s="489"/>
    </row>
    <row r="686" spans="1:11" ht="15.75" thickBot="1" x14ac:dyDescent="0.3">
      <c r="A686" s="493"/>
      <c r="B686" s="7"/>
      <c r="C686" s="7"/>
      <c r="D686" s="496"/>
      <c r="E686" s="7"/>
      <c r="F686" s="7"/>
      <c r="G686" s="490"/>
      <c r="H686" s="490"/>
      <c r="I686" s="490"/>
      <c r="J686" s="29" t="s">
        <v>47</v>
      </c>
      <c r="K686" s="490"/>
    </row>
    <row r="687" spans="1:11" ht="15" x14ac:dyDescent="0.25">
      <c r="A687" s="491" t="s">
        <v>685</v>
      </c>
      <c r="B687" s="28" t="s">
        <v>628</v>
      </c>
      <c r="C687" s="28" t="s">
        <v>679</v>
      </c>
      <c r="D687" s="494">
        <v>3</v>
      </c>
      <c r="E687" s="28" t="s">
        <v>271</v>
      </c>
      <c r="F687" s="28" t="s">
        <v>41</v>
      </c>
      <c r="G687" s="488"/>
      <c r="H687" s="488"/>
      <c r="I687" s="488"/>
      <c r="J687" s="30" t="s">
        <v>45</v>
      </c>
      <c r="K687" s="488"/>
    </row>
    <row r="688" spans="1:11" ht="15" x14ac:dyDescent="0.25">
      <c r="A688" s="492"/>
      <c r="B688" s="28" t="s">
        <v>59</v>
      </c>
      <c r="C688" s="28" t="s">
        <v>684</v>
      </c>
      <c r="D688" s="495"/>
      <c r="E688" s="28" t="s">
        <v>686</v>
      </c>
      <c r="F688" s="28" t="s">
        <v>687</v>
      </c>
      <c r="G688" s="489"/>
      <c r="H688" s="489"/>
      <c r="I688" s="489"/>
      <c r="J688" s="56" t="s">
        <v>56</v>
      </c>
      <c r="K688" s="489"/>
    </row>
    <row r="689" spans="1:11" ht="15" x14ac:dyDescent="0.25">
      <c r="A689" s="492"/>
      <c r="B689" s="6"/>
      <c r="C689" s="6"/>
      <c r="D689" s="495"/>
      <c r="E689" s="6"/>
      <c r="F689" s="6"/>
      <c r="G689" s="489"/>
      <c r="H689" s="489"/>
      <c r="I689" s="489"/>
      <c r="J689" s="28" t="s">
        <v>57</v>
      </c>
      <c r="K689" s="489"/>
    </row>
    <row r="690" spans="1:11" ht="15.75" thickBot="1" x14ac:dyDescent="0.3">
      <c r="A690" s="493"/>
      <c r="B690" s="7"/>
      <c r="C690" s="7"/>
      <c r="D690" s="496"/>
      <c r="E690" s="7"/>
      <c r="F690" s="7"/>
      <c r="G690" s="490"/>
      <c r="H690" s="490"/>
      <c r="I690" s="490"/>
      <c r="J690" s="71" t="s">
        <v>52</v>
      </c>
      <c r="K690" s="490"/>
    </row>
    <row r="691" spans="1:11" ht="15" x14ac:dyDescent="0.25">
      <c r="A691" s="491" t="s">
        <v>688</v>
      </c>
      <c r="B691" s="28" t="s">
        <v>628</v>
      </c>
      <c r="C691" s="28" t="s">
        <v>679</v>
      </c>
      <c r="D691" s="494">
        <v>4</v>
      </c>
      <c r="E691" s="28" t="s">
        <v>689</v>
      </c>
      <c r="F691" s="28" t="s">
        <v>41</v>
      </c>
      <c r="G691" s="488"/>
      <c r="H691" s="488"/>
      <c r="I691" s="488"/>
      <c r="J691" s="30" t="s">
        <v>45</v>
      </c>
      <c r="K691" s="488"/>
    </row>
    <row r="692" spans="1:11" ht="15" x14ac:dyDescent="0.25">
      <c r="A692" s="492"/>
      <c r="B692" s="28" t="s">
        <v>59</v>
      </c>
      <c r="C692" s="28" t="s">
        <v>684</v>
      </c>
      <c r="D692" s="495"/>
      <c r="E692" s="28" t="s">
        <v>272</v>
      </c>
      <c r="F692" s="28" t="s">
        <v>142</v>
      </c>
      <c r="G692" s="489"/>
      <c r="H692" s="489"/>
      <c r="I692" s="489"/>
      <c r="J692" s="28" t="s">
        <v>46</v>
      </c>
      <c r="K692" s="489"/>
    </row>
    <row r="693" spans="1:11" ht="15.75" thickBot="1" x14ac:dyDescent="0.3">
      <c r="A693" s="493"/>
      <c r="B693" s="7"/>
      <c r="C693" s="7"/>
      <c r="D693" s="496"/>
      <c r="E693" s="7"/>
      <c r="F693" s="7"/>
      <c r="G693" s="490"/>
      <c r="H693" s="490"/>
      <c r="I693" s="490"/>
      <c r="J693" s="71" t="s">
        <v>52</v>
      </c>
      <c r="K693" s="490"/>
    </row>
    <row r="694" spans="1:11" ht="15" x14ac:dyDescent="0.25">
      <c r="A694" s="491" t="s">
        <v>690</v>
      </c>
      <c r="B694" s="30" t="s">
        <v>628</v>
      </c>
      <c r="C694" s="28" t="s">
        <v>691</v>
      </c>
      <c r="D694" s="494">
        <v>1</v>
      </c>
      <c r="E694" s="86" t="s">
        <v>89</v>
      </c>
      <c r="F694" s="48" t="s">
        <v>91</v>
      </c>
      <c r="G694" s="488"/>
      <c r="H694" s="488"/>
      <c r="I694" s="488"/>
      <c r="J694" s="30" t="s">
        <v>45</v>
      </c>
      <c r="K694" s="488"/>
    </row>
    <row r="695" spans="1:11" ht="25.5" x14ac:dyDescent="0.25">
      <c r="A695" s="492"/>
      <c r="B695" s="28" t="s">
        <v>59</v>
      </c>
      <c r="C695" s="30" t="s">
        <v>692</v>
      </c>
      <c r="D695" s="495"/>
      <c r="E695" s="86" t="s">
        <v>96</v>
      </c>
      <c r="F695" s="28" t="s">
        <v>694</v>
      </c>
      <c r="G695" s="489"/>
      <c r="H695" s="489"/>
      <c r="I695" s="489"/>
      <c r="J695" s="30" t="s">
        <v>46</v>
      </c>
      <c r="K695" s="489"/>
    </row>
    <row r="696" spans="1:11" ht="26.25" thickBot="1" x14ac:dyDescent="0.3">
      <c r="A696" s="493"/>
      <c r="B696" s="7"/>
      <c r="C696" s="29" t="s">
        <v>693</v>
      </c>
      <c r="D696" s="496"/>
      <c r="E696" s="29" t="s">
        <v>70</v>
      </c>
      <c r="F696" s="29" t="s">
        <v>70</v>
      </c>
      <c r="G696" s="490"/>
      <c r="H696" s="490"/>
      <c r="I696" s="490"/>
      <c r="J696" s="41" t="s">
        <v>52</v>
      </c>
      <c r="K696" s="490"/>
    </row>
    <row r="697" spans="1:11" ht="15" x14ac:dyDescent="0.25">
      <c r="A697" s="491" t="s">
        <v>695</v>
      </c>
      <c r="B697" s="30" t="s">
        <v>628</v>
      </c>
      <c r="C697" s="30" t="s">
        <v>691</v>
      </c>
      <c r="D697" s="494">
        <v>2</v>
      </c>
      <c r="E697" s="86" t="s">
        <v>89</v>
      </c>
      <c r="F697" s="38" t="s">
        <v>91</v>
      </c>
      <c r="G697" s="488"/>
      <c r="H697" s="488"/>
      <c r="I697" s="488"/>
      <c r="J697" s="30" t="s">
        <v>45</v>
      </c>
      <c r="K697" s="488"/>
    </row>
    <row r="698" spans="1:11" ht="25.5" x14ac:dyDescent="0.25">
      <c r="A698" s="492"/>
      <c r="B698" s="28" t="s">
        <v>59</v>
      </c>
      <c r="C698" s="30" t="s">
        <v>696</v>
      </c>
      <c r="D698" s="495"/>
      <c r="E698" s="86" t="s">
        <v>96</v>
      </c>
      <c r="F698" s="28" t="s">
        <v>697</v>
      </c>
      <c r="G698" s="489"/>
      <c r="H698" s="489"/>
      <c r="I698" s="489"/>
      <c r="J698" s="30" t="s">
        <v>46</v>
      </c>
      <c r="K698" s="489"/>
    </row>
    <row r="699" spans="1:11" ht="15.75" thickBot="1" x14ac:dyDescent="0.3">
      <c r="A699" s="493"/>
      <c r="B699" s="7"/>
      <c r="C699" s="7"/>
      <c r="D699" s="496"/>
      <c r="E699" s="7"/>
      <c r="F699" s="7"/>
      <c r="G699" s="490"/>
      <c r="H699" s="490"/>
      <c r="I699" s="490"/>
      <c r="J699" s="42" t="s">
        <v>102</v>
      </c>
      <c r="K699" s="490"/>
    </row>
    <row r="700" spans="1:11" ht="19.5" thickBot="1" x14ac:dyDescent="0.35"/>
    <row r="701" spans="1:11" ht="15" x14ac:dyDescent="0.25">
      <c r="A701" s="488"/>
      <c r="B701" s="488"/>
      <c r="C701" s="500" t="s">
        <v>698</v>
      </c>
      <c r="D701" s="494"/>
      <c r="E701" s="69" t="s">
        <v>101</v>
      </c>
      <c r="F701" s="113" t="s">
        <v>699</v>
      </c>
      <c r="G701" s="488"/>
      <c r="H701" s="488"/>
      <c r="I701" s="488"/>
      <c r="J701" s="488"/>
      <c r="K701" s="488"/>
    </row>
    <row r="702" spans="1:11" ht="15.75" thickBot="1" x14ac:dyDescent="0.3">
      <c r="A702" s="490"/>
      <c r="B702" s="490"/>
      <c r="C702" s="501"/>
      <c r="D702" s="496"/>
      <c r="E702" s="29" t="s">
        <v>82</v>
      </c>
      <c r="F702" s="36" t="s">
        <v>70</v>
      </c>
      <c r="G702" s="490"/>
      <c r="H702" s="490"/>
      <c r="I702" s="490"/>
      <c r="J702" s="490"/>
      <c r="K702" s="490"/>
    </row>
    <row r="703" spans="1:11" ht="15" x14ac:dyDescent="0.25">
      <c r="A703" s="488" t="s">
        <v>700</v>
      </c>
      <c r="B703" s="488" t="s">
        <v>649</v>
      </c>
      <c r="C703" s="28" t="s">
        <v>701</v>
      </c>
      <c r="D703" s="494">
        <v>3</v>
      </c>
      <c r="E703" s="86" t="s">
        <v>89</v>
      </c>
      <c r="F703" s="28" t="s">
        <v>91</v>
      </c>
      <c r="G703" s="488"/>
      <c r="H703" s="488"/>
      <c r="I703" s="488"/>
      <c r="J703" s="30" t="s">
        <v>45</v>
      </c>
      <c r="K703" s="488"/>
    </row>
    <row r="704" spans="1:11" ht="25.5" x14ac:dyDescent="0.25">
      <c r="A704" s="489"/>
      <c r="B704" s="489"/>
      <c r="C704" s="28" t="s">
        <v>702</v>
      </c>
      <c r="D704" s="495"/>
      <c r="E704" s="92" t="s">
        <v>704</v>
      </c>
      <c r="F704" s="28" t="s">
        <v>92</v>
      </c>
      <c r="G704" s="489"/>
      <c r="H704" s="489"/>
      <c r="I704" s="489"/>
      <c r="J704" s="28" t="s">
        <v>46</v>
      </c>
      <c r="K704" s="489"/>
    </row>
    <row r="705" spans="1:11" ht="51.75" thickBot="1" x14ac:dyDescent="0.3">
      <c r="A705" s="490"/>
      <c r="B705" s="490"/>
      <c r="C705" s="29" t="s">
        <v>703</v>
      </c>
      <c r="D705" s="496"/>
      <c r="E705" s="29" t="s">
        <v>100</v>
      </c>
      <c r="F705" s="29" t="s">
        <v>70</v>
      </c>
      <c r="G705" s="490"/>
      <c r="H705" s="490"/>
      <c r="I705" s="490"/>
      <c r="J705" s="29" t="s">
        <v>47</v>
      </c>
      <c r="K705" s="490"/>
    </row>
    <row r="706" spans="1:11" ht="15" x14ac:dyDescent="0.25">
      <c r="A706" s="491" t="s">
        <v>705</v>
      </c>
      <c r="B706" s="28" t="s">
        <v>628</v>
      </c>
      <c r="C706" s="40" t="s">
        <v>706</v>
      </c>
      <c r="D706" s="494">
        <v>4</v>
      </c>
      <c r="E706" s="86" t="s">
        <v>89</v>
      </c>
      <c r="F706" s="28" t="s">
        <v>91</v>
      </c>
      <c r="G706" s="488"/>
      <c r="H706" s="488"/>
      <c r="I706" s="488"/>
      <c r="J706" s="30" t="s">
        <v>45</v>
      </c>
      <c r="K706" s="488"/>
    </row>
    <row r="707" spans="1:11" ht="25.5" x14ac:dyDescent="0.25">
      <c r="A707" s="492"/>
      <c r="B707" s="28" t="s">
        <v>59</v>
      </c>
      <c r="C707" s="28" t="s">
        <v>707</v>
      </c>
      <c r="D707" s="495"/>
      <c r="E707" s="86" t="s">
        <v>96</v>
      </c>
      <c r="F707" s="28" t="s">
        <v>92</v>
      </c>
      <c r="G707" s="489"/>
      <c r="H707" s="489"/>
      <c r="I707" s="489"/>
      <c r="J707" s="28" t="s">
        <v>46</v>
      </c>
      <c r="K707" s="489"/>
    </row>
    <row r="708" spans="1:11" ht="15" x14ac:dyDescent="0.25">
      <c r="A708" s="492"/>
      <c r="B708" s="6"/>
      <c r="C708" s="6"/>
      <c r="D708" s="495"/>
      <c r="E708" s="28" t="s">
        <v>100</v>
      </c>
      <c r="F708" s="28" t="s">
        <v>101</v>
      </c>
      <c r="G708" s="489"/>
      <c r="H708" s="489"/>
      <c r="I708" s="489"/>
      <c r="J708" s="28" t="s">
        <v>47</v>
      </c>
      <c r="K708" s="489"/>
    </row>
    <row r="709" spans="1:11" ht="15.75" thickBot="1" x14ac:dyDescent="0.3">
      <c r="A709" s="493"/>
      <c r="B709" s="7"/>
      <c r="C709" s="7"/>
      <c r="D709" s="496"/>
      <c r="E709" s="7"/>
      <c r="F709" s="49" t="s">
        <v>82</v>
      </c>
      <c r="G709" s="490"/>
      <c r="H709" s="490"/>
      <c r="I709" s="490"/>
      <c r="J709" s="7"/>
      <c r="K709" s="490"/>
    </row>
    <row r="710" spans="1:11" ht="15" x14ac:dyDescent="0.25">
      <c r="A710" s="491" t="s">
        <v>708</v>
      </c>
      <c r="B710" s="28" t="s">
        <v>628</v>
      </c>
      <c r="C710" s="28" t="s">
        <v>680</v>
      </c>
      <c r="D710" s="494">
        <v>1</v>
      </c>
      <c r="E710" s="86" t="s">
        <v>271</v>
      </c>
      <c r="F710" s="28" t="s">
        <v>41</v>
      </c>
      <c r="G710" s="488"/>
      <c r="H710" s="488"/>
      <c r="I710" s="488"/>
      <c r="J710" s="30" t="s">
        <v>45</v>
      </c>
      <c r="K710" s="488"/>
    </row>
    <row r="711" spans="1:11" ht="15" x14ac:dyDescent="0.25">
      <c r="A711" s="492"/>
      <c r="B711" s="28" t="s">
        <v>59</v>
      </c>
      <c r="C711" s="28" t="s">
        <v>709</v>
      </c>
      <c r="D711" s="495"/>
      <c r="E711" s="86" t="s">
        <v>272</v>
      </c>
      <c r="F711" s="28" t="s">
        <v>142</v>
      </c>
      <c r="G711" s="489"/>
      <c r="H711" s="489"/>
      <c r="I711" s="489"/>
      <c r="J711" s="28" t="s">
        <v>46</v>
      </c>
      <c r="K711" s="489"/>
    </row>
    <row r="712" spans="1:11" ht="15.75" thickBot="1" x14ac:dyDescent="0.3">
      <c r="A712" s="493"/>
      <c r="B712" s="7"/>
      <c r="C712" s="7"/>
      <c r="D712" s="496"/>
      <c r="E712" s="7"/>
      <c r="F712" s="7"/>
      <c r="G712" s="490"/>
      <c r="H712" s="490"/>
      <c r="I712" s="490"/>
      <c r="J712" s="29" t="s">
        <v>47</v>
      </c>
      <c r="K712" s="490"/>
    </row>
    <row r="713" spans="1:11" ht="15" x14ac:dyDescent="0.25">
      <c r="A713" s="491" t="s">
        <v>710</v>
      </c>
      <c r="B713" s="28" t="s">
        <v>628</v>
      </c>
      <c r="C713" s="28" t="s">
        <v>680</v>
      </c>
      <c r="D713" s="494">
        <v>2</v>
      </c>
      <c r="E713" s="86" t="s">
        <v>271</v>
      </c>
      <c r="F713" s="28" t="s">
        <v>41</v>
      </c>
      <c r="G713" s="488"/>
      <c r="H713" s="488"/>
      <c r="I713" s="488"/>
      <c r="J713" s="30" t="s">
        <v>45</v>
      </c>
      <c r="K713" s="488"/>
    </row>
    <row r="714" spans="1:11" ht="15" x14ac:dyDescent="0.25">
      <c r="A714" s="492"/>
      <c r="B714" s="28" t="s">
        <v>55</v>
      </c>
      <c r="C714" s="28" t="s">
        <v>709</v>
      </c>
      <c r="D714" s="495"/>
      <c r="E714" s="86" t="s">
        <v>272</v>
      </c>
      <c r="F714" s="28" t="s">
        <v>142</v>
      </c>
      <c r="G714" s="489"/>
      <c r="H714" s="489"/>
      <c r="I714" s="489"/>
      <c r="J714" s="28" t="s">
        <v>46</v>
      </c>
      <c r="K714" s="489"/>
    </row>
    <row r="715" spans="1:11" ht="15.75" thickBot="1" x14ac:dyDescent="0.3">
      <c r="A715" s="493"/>
      <c r="B715" s="7"/>
      <c r="C715" s="7"/>
      <c r="D715" s="496"/>
      <c r="E715" s="7"/>
      <c r="F715" s="7"/>
      <c r="G715" s="490"/>
      <c r="H715" s="490"/>
      <c r="I715" s="490"/>
      <c r="J715" s="29" t="s">
        <v>47</v>
      </c>
      <c r="K715" s="490"/>
    </row>
    <row r="716" spans="1:11" ht="15" x14ac:dyDescent="0.25">
      <c r="A716" s="491" t="s">
        <v>711</v>
      </c>
      <c r="B716" s="30" t="s">
        <v>628</v>
      </c>
      <c r="C716" s="28" t="s">
        <v>680</v>
      </c>
      <c r="D716" s="494">
        <v>3</v>
      </c>
      <c r="E716" s="86" t="s">
        <v>271</v>
      </c>
      <c r="F716" s="28" t="s">
        <v>41</v>
      </c>
      <c r="G716" s="488"/>
      <c r="H716" s="488"/>
      <c r="I716" s="488"/>
      <c r="J716" s="30" t="s">
        <v>45</v>
      </c>
      <c r="K716" s="488"/>
    </row>
    <row r="717" spans="1:11" ht="25.5" x14ac:dyDescent="0.25">
      <c r="A717" s="492"/>
      <c r="B717" s="48" t="s">
        <v>59</v>
      </c>
      <c r="C717" s="28" t="s">
        <v>712</v>
      </c>
      <c r="D717" s="495"/>
      <c r="E717" s="86" t="s">
        <v>272</v>
      </c>
      <c r="F717" s="28" t="s">
        <v>142</v>
      </c>
      <c r="G717" s="489"/>
      <c r="H717" s="489"/>
      <c r="I717" s="489"/>
      <c r="J717" s="28" t="s">
        <v>46</v>
      </c>
      <c r="K717" s="489"/>
    </row>
    <row r="718" spans="1:11" ht="15.75" thickBot="1" x14ac:dyDescent="0.3">
      <c r="A718" s="493"/>
      <c r="B718" s="7"/>
      <c r="C718" s="7"/>
      <c r="D718" s="496"/>
      <c r="E718" s="7"/>
      <c r="F718" s="7"/>
      <c r="G718" s="490"/>
      <c r="H718" s="490"/>
      <c r="I718" s="490"/>
      <c r="J718" s="29" t="s">
        <v>47</v>
      </c>
      <c r="K718" s="490"/>
    </row>
    <row r="719" spans="1:11" ht="15" x14ac:dyDescent="0.25">
      <c r="A719" s="491" t="s">
        <v>713</v>
      </c>
      <c r="B719" s="30" t="s">
        <v>628</v>
      </c>
      <c r="C719" s="30" t="s">
        <v>680</v>
      </c>
      <c r="D719" s="494">
        <v>4</v>
      </c>
      <c r="E719" s="28" t="s">
        <v>271</v>
      </c>
      <c r="F719" s="30" t="s">
        <v>41</v>
      </c>
      <c r="G719" s="488"/>
      <c r="H719" s="488"/>
      <c r="I719" s="488"/>
      <c r="J719" s="30" t="s">
        <v>45</v>
      </c>
      <c r="K719" s="488"/>
    </row>
    <row r="720" spans="1:11" ht="25.5" x14ac:dyDescent="0.25">
      <c r="A720" s="492"/>
      <c r="B720" s="48" t="s">
        <v>59</v>
      </c>
      <c r="C720" s="28" t="s">
        <v>712</v>
      </c>
      <c r="D720" s="495"/>
      <c r="E720" s="28" t="s">
        <v>272</v>
      </c>
      <c r="F720" s="28" t="s">
        <v>142</v>
      </c>
      <c r="G720" s="489"/>
      <c r="H720" s="489"/>
      <c r="I720" s="489"/>
      <c r="J720" s="30" t="s">
        <v>46</v>
      </c>
      <c r="K720" s="489"/>
    </row>
    <row r="721" spans="1:11" ht="15.75" thickBot="1" x14ac:dyDescent="0.3">
      <c r="A721" s="493"/>
      <c r="B721" s="7"/>
      <c r="C721" s="7"/>
      <c r="D721" s="496"/>
      <c r="E721" s="7"/>
      <c r="F721" s="7"/>
      <c r="G721" s="490"/>
      <c r="H721" s="490"/>
      <c r="I721" s="490"/>
      <c r="J721" s="29" t="s">
        <v>47</v>
      </c>
      <c r="K721" s="490"/>
    </row>
    <row r="722" spans="1:11" ht="15" x14ac:dyDescent="0.25">
      <c r="A722" s="491" t="s">
        <v>714</v>
      </c>
      <c r="B722" s="30" t="s">
        <v>628</v>
      </c>
      <c r="C722" s="30" t="s">
        <v>715</v>
      </c>
      <c r="D722" s="494">
        <v>1</v>
      </c>
      <c r="E722" s="30" t="s">
        <v>271</v>
      </c>
      <c r="F722" s="30" t="s">
        <v>41</v>
      </c>
      <c r="G722" s="488"/>
      <c r="H722" s="488"/>
      <c r="I722" s="488"/>
      <c r="J722" s="30" t="s">
        <v>45</v>
      </c>
      <c r="K722" s="488"/>
    </row>
    <row r="723" spans="1:11" ht="15" x14ac:dyDescent="0.25">
      <c r="A723" s="492"/>
      <c r="B723" s="28" t="s">
        <v>644</v>
      </c>
      <c r="C723" s="30" t="s">
        <v>716</v>
      </c>
      <c r="D723" s="495"/>
      <c r="E723" s="28" t="s">
        <v>272</v>
      </c>
      <c r="F723" s="30" t="s">
        <v>142</v>
      </c>
      <c r="G723" s="489"/>
      <c r="H723" s="489"/>
      <c r="I723" s="489"/>
      <c r="J723" s="30" t="s">
        <v>46</v>
      </c>
      <c r="K723" s="489"/>
    </row>
    <row r="724" spans="1:11" ht="15.75" thickBot="1" x14ac:dyDescent="0.3">
      <c r="A724" s="493"/>
      <c r="B724" s="7"/>
      <c r="C724" s="7"/>
      <c r="D724" s="496"/>
      <c r="E724" s="7"/>
      <c r="F724" s="7"/>
      <c r="G724" s="490"/>
      <c r="H724" s="490"/>
      <c r="I724" s="490"/>
      <c r="J724" s="29" t="s">
        <v>47</v>
      </c>
      <c r="K724" s="490"/>
    </row>
    <row r="725" spans="1:11" ht="19.5" thickBot="1" x14ac:dyDescent="0.35"/>
    <row r="726" spans="1:11" ht="25.5" x14ac:dyDescent="0.25">
      <c r="A726" s="497" t="s">
        <v>717</v>
      </c>
      <c r="B726" s="497" t="s">
        <v>649</v>
      </c>
      <c r="C726" s="47" t="s">
        <v>718</v>
      </c>
      <c r="D726" s="512">
        <v>2</v>
      </c>
      <c r="E726" s="47" t="s">
        <v>720</v>
      </c>
      <c r="F726" s="47" t="s">
        <v>135</v>
      </c>
      <c r="G726" s="507"/>
      <c r="H726" s="507"/>
      <c r="I726" s="507"/>
      <c r="J726" s="51" t="s">
        <v>45</v>
      </c>
      <c r="K726" s="507"/>
    </row>
    <row r="727" spans="1:11" ht="15" x14ac:dyDescent="0.25">
      <c r="A727" s="498"/>
      <c r="B727" s="498"/>
      <c r="C727" s="48" t="s">
        <v>719</v>
      </c>
      <c r="D727" s="517"/>
      <c r="E727" s="48" t="s">
        <v>134</v>
      </c>
      <c r="F727" s="48" t="s">
        <v>134</v>
      </c>
      <c r="G727" s="508"/>
      <c r="H727" s="508"/>
      <c r="I727" s="508"/>
      <c r="J727" s="48" t="s">
        <v>46</v>
      </c>
      <c r="K727" s="508"/>
    </row>
    <row r="728" spans="1:11" ht="15.75" thickBot="1" x14ac:dyDescent="0.3">
      <c r="A728" s="499"/>
      <c r="B728" s="499"/>
      <c r="C728" s="7"/>
      <c r="D728" s="513"/>
      <c r="E728" s="7"/>
      <c r="F728" s="7"/>
      <c r="G728" s="509"/>
      <c r="H728" s="509"/>
      <c r="I728" s="509"/>
      <c r="J728" s="49" t="s">
        <v>47</v>
      </c>
      <c r="K728" s="509"/>
    </row>
    <row r="729" spans="1:11" ht="15" x14ac:dyDescent="0.25">
      <c r="A729" s="497" t="s">
        <v>721</v>
      </c>
      <c r="B729" s="48" t="s">
        <v>628</v>
      </c>
      <c r="C729" s="54" t="s">
        <v>715</v>
      </c>
      <c r="D729" s="512">
        <v>3</v>
      </c>
      <c r="E729" s="48" t="s">
        <v>271</v>
      </c>
      <c r="F729" s="48" t="s">
        <v>41</v>
      </c>
      <c r="G729" s="507"/>
      <c r="H729" s="507"/>
      <c r="I729" s="507"/>
      <c r="J729" s="38" t="s">
        <v>45</v>
      </c>
      <c r="K729" s="507"/>
    </row>
    <row r="730" spans="1:11" ht="25.5" x14ac:dyDescent="0.25">
      <c r="A730" s="498"/>
      <c r="B730" s="48" t="s">
        <v>59</v>
      </c>
      <c r="C730" s="54" t="s">
        <v>722</v>
      </c>
      <c r="D730" s="517"/>
      <c r="E730" s="48" t="s">
        <v>146</v>
      </c>
      <c r="F730" s="48" t="s">
        <v>142</v>
      </c>
      <c r="G730" s="508"/>
      <c r="H730" s="508"/>
      <c r="I730" s="508"/>
      <c r="J730" s="48" t="s">
        <v>46</v>
      </c>
      <c r="K730" s="508"/>
    </row>
    <row r="731" spans="1:11" ht="15.75" thickBot="1" x14ac:dyDescent="0.3">
      <c r="A731" s="499"/>
      <c r="B731" s="7"/>
      <c r="C731" s="7"/>
      <c r="D731" s="513"/>
      <c r="E731" s="49" t="s">
        <v>149</v>
      </c>
      <c r="F731" s="7"/>
      <c r="G731" s="509"/>
      <c r="H731" s="509"/>
      <c r="I731" s="509"/>
      <c r="J731" s="61" t="s">
        <v>113</v>
      </c>
      <c r="K731" s="509"/>
    </row>
    <row r="732" spans="1:11" ht="15" x14ac:dyDescent="0.25">
      <c r="A732" s="510" t="s">
        <v>723</v>
      </c>
      <c r="B732" s="497" t="s">
        <v>649</v>
      </c>
      <c r="C732" s="54" t="s">
        <v>715</v>
      </c>
      <c r="D732" s="512">
        <v>4</v>
      </c>
      <c r="E732" s="48" t="s">
        <v>521</v>
      </c>
      <c r="F732" s="48" t="s">
        <v>135</v>
      </c>
      <c r="G732" s="507"/>
      <c r="H732" s="507"/>
      <c r="I732" s="507"/>
      <c r="J732" s="38" t="s">
        <v>45</v>
      </c>
      <c r="K732" s="507"/>
    </row>
    <row r="733" spans="1:11" ht="25.5" x14ac:dyDescent="0.25">
      <c r="A733" s="518"/>
      <c r="B733" s="498"/>
      <c r="C733" s="54" t="s">
        <v>724</v>
      </c>
      <c r="D733" s="517"/>
      <c r="E733" s="48" t="s">
        <v>134</v>
      </c>
      <c r="F733" s="48" t="s">
        <v>134</v>
      </c>
      <c r="G733" s="508"/>
      <c r="H733" s="508"/>
      <c r="I733" s="508"/>
      <c r="J733" s="48" t="s">
        <v>46</v>
      </c>
      <c r="K733" s="508"/>
    </row>
    <row r="734" spans="1:11" ht="15.75" thickBot="1" x14ac:dyDescent="0.3">
      <c r="A734" s="511"/>
      <c r="B734" s="499"/>
      <c r="C734" s="7"/>
      <c r="D734" s="513"/>
      <c r="E734" s="7"/>
      <c r="F734" s="7"/>
      <c r="G734" s="509"/>
      <c r="H734" s="509"/>
      <c r="I734" s="509"/>
      <c r="J734" s="49" t="s">
        <v>725</v>
      </c>
      <c r="K734" s="509"/>
    </row>
    <row r="735" spans="1:11" ht="15" x14ac:dyDescent="0.25">
      <c r="A735" s="510" t="s">
        <v>726</v>
      </c>
      <c r="B735" s="48" t="s">
        <v>628</v>
      </c>
      <c r="C735" s="48" t="s">
        <v>727</v>
      </c>
      <c r="D735" s="512">
        <v>1</v>
      </c>
      <c r="E735" s="48" t="s">
        <v>89</v>
      </c>
      <c r="F735" s="48" t="s">
        <v>91</v>
      </c>
      <c r="G735" s="507"/>
      <c r="H735" s="507"/>
      <c r="I735" s="507"/>
      <c r="J735" s="38" t="s">
        <v>45</v>
      </c>
      <c r="K735" s="507"/>
    </row>
    <row r="736" spans="1:11" ht="15" x14ac:dyDescent="0.25">
      <c r="A736" s="518"/>
      <c r="B736" s="48" t="s">
        <v>59</v>
      </c>
      <c r="C736" s="48" t="s">
        <v>728</v>
      </c>
      <c r="D736" s="517"/>
      <c r="E736" s="48" t="s">
        <v>109</v>
      </c>
      <c r="F736" s="48" t="s">
        <v>158</v>
      </c>
      <c r="G736" s="508"/>
      <c r="H736" s="508"/>
      <c r="I736" s="508"/>
      <c r="J736" s="48" t="s">
        <v>46</v>
      </c>
      <c r="K736" s="508"/>
    </row>
    <row r="737" spans="1:11" ht="15.75" thickBot="1" x14ac:dyDescent="0.3">
      <c r="A737" s="511"/>
      <c r="B737" s="7"/>
      <c r="C737" s="7"/>
      <c r="D737" s="513"/>
      <c r="E737" s="49" t="s">
        <v>157</v>
      </c>
      <c r="F737" s="7"/>
      <c r="G737" s="509"/>
      <c r="H737" s="509"/>
      <c r="I737" s="509"/>
      <c r="J737" s="61" t="s">
        <v>143</v>
      </c>
      <c r="K737" s="509"/>
    </row>
    <row r="738" spans="1:11" ht="15" x14ac:dyDescent="0.25">
      <c r="A738" s="510" t="s">
        <v>729</v>
      </c>
      <c r="B738" s="48" t="s">
        <v>628</v>
      </c>
      <c r="C738" s="48" t="s">
        <v>727</v>
      </c>
      <c r="D738" s="512">
        <v>2</v>
      </c>
      <c r="E738" s="48" t="s">
        <v>89</v>
      </c>
      <c r="F738" s="48" t="s">
        <v>91</v>
      </c>
      <c r="G738" s="507"/>
      <c r="H738" s="507"/>
      <c r="I738" s="507"/>
      <c r="J738" s="38" t="s">
        <v>45</v>
      </c>
      <c r="K738" s="507"/>
    </row>
    <row r="739" spans="1:11" ht="15" x14ac:dyDescent="0.25">
      <c r="A739" s="518"/>
      <c r="B739" s="48" t="s">
        <v>59</v>
      </c>
      <c r="C739" s="48" t="s">
        <v>728</v>
      </c>
      <c r="D739" s="517"/>
      <c r="E739" s="48" t="s">
        <v>109</v>
      </c>
      <c r="F739" s="66" t="s">
        <v>730</v>
      </c>
      <c r="G739" s="508"/>
      <c r="H739" s="508"/>
      <c r="I739" s="508"/>
      <c r="J739" s="48" t="s">
        <v>46</v>
      </c>
      <c r="K739" s="508"/>
    </row>
    <row r="740" spans="1:11" ht="15.75" thickBot="1" x14ac:dyDescent="0.3">
      <c r="A740" s="511"/>
      <c r="B740" s="7"/>
      <c r="C740" s="7"/>
      <c r="D740" s="513"/>
      <c r="E740" s="49" t="s">
        <v>157</v>
      </c>
      <c r="F740" s="7"/>
      <c r="G740" s="509"/>
      <c r="H740" s="509"/>
      <c r="I740" s="509"/>
      <c r="J740" s="65" t="s">
        <v>113</v>
      </c>
      <c r="K740" s="509"/>
    </row>
    <row r="741" spans="1:11" ht="15" x14ac:dyDescent="0.25">
      <c r="A741" s="510" t="s">
        <v>731</v>
      </c>
      <c r="B741" s="48" t="s">
        <v>628</v>
      </c>
      <c r="C741" s="48" t="s">
        <v>727</v>
      </c>
      <c r="D741" s="512">
        <v>3</v>
      </c>
      <c r="E741" s="48" t="s">
        <v>89</v>
      </c>
      <c r="F741" s="48" t="s">
        <v>91</v>
      </c>
      <c r="G741" s="507"/>
      <c r="H741" s="507"/>
      <c r="I741" s="507"/>
      <c r="J741" s="38" t="s">
        <v>45</v>
      </c>
      <c r="K741" s="507"/>
    </row>
    <row r="742" spans="1:11" ht="15" x14ac:dyDescent="0.25">
      <c r="A742" s="518"/>
      <c r="B742" s="48" t="s">
        <v>59</v>
      </c>
      <c r="C742" s="48" t="s">
        <v>728</v>
      </c>
      <c r="D742" s="517"/>
      <c r="E742" s="48" t="s">
        <v>109</v>
      </c>
      <c r="F742" s="48" t="s">
        <v>158</v>
      </c>
      <c r="G742" s="508"/>
      <c r="H742" s="508"/>
      <c r="I742" s="508"/>
      <c r="J742" s="48" t="s">
        <v>46</v>
      </c>
      <c r="K742" s="508"/>
    </row>
    <row r="743" spans="1:11" ht="15.75" thickBot="1" x14ac:dyDescent="0.3">
      <c r="A743" s="511"/>
      <c r="B743" s="7"/>
      <c r="C743" s="7"/>
      <c r="D743" s="513"/>
      <c r="E743" s="49" t="s">
        <v>157</v>
      </c>
      <c r="F743" s="7"/>
      <c r="G743" s="509"/>
      <c r="H743" s="509"/>
      <c r="I743" s="509"/>
      <c r="J743" s="29" t="s">
        <v>102</v>
      </c>
      <c r="K743" s="509"/>
    </row>
    <row r="744" spans="1:11" ht="15" x14ac:dyDescent="0.25">
      <c r="A744" s="510" t="s">
        <v>732</v>
      </c>
      <c r="B744" s="48" t="s">
        <v>628</v>
      </c>
      <c r="C744" s="48" t="s">
        <v>727</v>
      </c>
      <c r="D744" s="512">
        <v>4</v>
      </c>
      <c r="E744" s="48" t="s">
        <v>89</v>
      </c>
      <c r="F744" s="48" t="s">
        <v>91</v>
      </c>
      <c r="G744" s="507"/>
      <c r="H744" s="507"/>
      <c r="I744" s="507"/>
      <c r="J744" s="38" t="s">
        <v>45</v>
      </c>
      <c r="K744" s="507"/>
    </row>
    <row r="745" spans="1:11" ht="15" x14ac:dyDescent="0.25">
      <c r="A745" s="518"/>
      <c r="B745" s="48" t="s">
        <v>59</v>
      </c>
      <c r="C745" s="48" t="s">
        <v>728</v>
      </c>
      <c r="D745" s="517"/>
      <c r="E745" s="48" t="s">
        <v>109</v>
      </c>
      <c r="F745" s="48" t="s">
        <v>733</v>
      </c>
      <c r="G745" s="508"/>
      <c r="H745" s="508"/>
      <c r="I745" s="508"/>
      <c r="J745" s="38" t="s">
        <v>46</v>
      </c>
      <c r="K745" s="508"/>
    </row>
    <row r="746" spans="1:11" ht="15.75" thickBot="1" x14ac:dyDescent="0.3">
      <c r="A746" s="511"/>
      <c r="B746" s="7"/>
      <c r="C746" s="7"/>
      <c r="D746" s="513"/>
      <c r="E746" s="49" t="s">
        <v>157</v>
      </c>
      <c r="F746" s="7"/>
      <c r="G746" s="509"/>
      <c r="H746" s="509"/>
      <c r="I746" s="509"/>
      <c r="J746" s="49" t="s">
        <v>47</v>
      </c>
      <c r="K746" s="509"/>
    </row>
    <row r="747" spans="1:11" ht="15" x14ac:dyDescent="0.25">
      <c r="A747" s="510" t="s">
        <v>734</v>
      </c>
      <c r="B747" s="38" t="s">
        <v>628</v>
      </c>
      <c r="C747" s="497" t="s">
        <v>736</v>
      </c>
      <c r="D747" s="512">
        <v>1</v>
      </c>
      <c r="E747" s="48" t="s">
        <v>89</v>
      </c>
      <c r="F747" s="48" t="s">
        <v>91</v>
      </c>
      <c r="G747" s="507"/>
      <c r="H747" s="507"/>
      <c r="I747" s="507"/>
      <c r="J747" s="38" t="s">
        <v>45</v>
      </c>
      <c r="K747" s="507"/>
    </row>
    <row r="748" spans="1:11" ht="25.5" x14ac:dyDescent="0.25">
      <c r="A748" s="518"/>
      <c r="B748" s="48" t="s">
        <v>735</v>
      </c>
      <c r="C748" s="498"/>
      <c r="D748" s="517"/>
      <c r="E748" s="48" t="s">
        <v>737</v>
      </c>
      <c r="F748" s="48" t="s">
        <v>177</v>
      </c>
      <c r="G748" s="508"/>
      <c r="H748" s="508"/>
      <c r="I748" s="508"/>
      <c r="J748" s="38" t="s">
        <v>46</v>
      </c>
      <c r="K748" s="508"/>
    </row>
    <row r="749" spans="1:11" ht="15" x14ac:dyDescent="0.25">
      <c r="A749" s="518"/>
      <c r="B749" s="6"/>
      <c r="C749" s="498"/>
      <c r="D749" s="517"/>
      <c r="E749" s="48" t="s">
        <v>171</v>
      </c>
      <c r="F749" s="6"/>
      <c r="G749" s="508"/>
      <c r="H749" s="508"/>
      <c r="I749" s="508"/>
      <c r="J749" s="57" t="s">
        <v>738</v>
      </c>
      <c r="K749" s="508"/>
    </row>
    <row r="750" spans="1:11" ht="15.75" thickBot="1" x14ac:dyDescent="0.3">
      <c r="A750" s="511"/>
      <c r="B750" s="7"/>
      <c r="C750" s="499"/>
      <c r="D750" s="513"/>
      <c r="E750" s="49" t="s">
        <v>172</v>
      </c>
      <c r="F750" s="7"/>
      <c r="G750" s="509"/>
      <c r="H750" s="509"/>
      <c r="I750" s="509"/>
      <c r="J750" s="7"/>
      <c r="K750" s="509"/>
    </row>
    <row r="751" spans="1:11" ht="15" x14ac:dyDescent="0.25">
      <c r="A751" s="510" t="s">
        <v>739</v>
      </c>
      <c r="B751" s="38" t="s">
        <v>628</v>
      </c>
      <c r="C751" s="510" t="s">
        <v>736</v>
      </c>
      <c r="D751" s="512">
        <v>2</v>
      </c>
      <c r="E751" s="48" t="s">
        <v>89</v>
      </c>
      <c r="F751" s="38" t="s">
        <v>91</v>
      </c>
      <c r="G751" s="507"/>
      <c r="H751" s="507"/>
      <c r="I751" s="507"/>
      <c r="J751" s="38" t="s">
        <v>45</v>
      </c>
      <c r="K751" s="507"/>
    </row>
    <row r="752" spans="1:11" ht="25.5" x14ac:dyDescent="0.25">
      <c r="A752" s="518"/>
      <c r="B752" s="38" t="s">
        <v>735</v>
      </c>
      <c r="C752" s="518"/>
      <c r="D752" s="517"/>
      <c r="E752" s="48" t="s">
        <v>109</v>
      </c>
      <c r="F752" s="58" t="s">
        <v>740</v>
      </c>
      <c r="G752" s="508"/>
      <c r="H752" s="508"/>
      <c r="I752" s="508"/>
      <c r="J752" s="38" t="s">
        <v>46</v>
      </c>
      <c r="K752" s="508"/>
    </row>
    <row r="753" spans="1:11" ht="15" x14ac:dyDescent="0.25">
      <c r="A753" s="518"/>
      <c r="B753" s="6"/>
      <c r="C753" s="518"/>
      <c r="D753" s="517"/>
      <c r="E753" s="38" t="s">
        <v>171</v>
      </c>
      <c r="F753" s="6"/>
      <c r="G753" s="508"/>
      <c r="H753" s="508"/>
      <c r="I753" s="508"/>
      <c r="J753" s="38" t="s">
        <v>47</v>
      </c>
      <c r="K753" s="508"/>
    </row>
    <row r="754" spans="1:11" ht="15.75" thickBot="1" x14ac:dyDescent="0.3">
      <c r="A754" s="511"/>
      <c r="B754" s="7"/>
      <c r="C754" s="511"/>
      <c r="D754" s="513"/>
      <c r="E754" s="68" t="s">
        <v>172</v>
      </c>
      <c r="F754" s="7"/>
      <c r="G754" s="509"/>
      <c r="H754" s="509"/>
      <c r="I754" s="509"/>
      <c r="J754" s="7"/>
      <c r="K754" s="509"/>
    </row>
    <row r="755" spans="1:11" ht="19.5" thickBot="1" x14ac:dyDescent="0.35"/>
    <row r="756" spans="1:11" ht="25.5" x14ac:dyDescent="0.25">
      <c r="A756" s="497" t="s">
        <v>741</v>
      </c>
      <c r="B756" s="497" t="s">
        <v>742</v>
      </c>
      <c r="C756" s="497" t="s">
        <v>736</v>
      </c>
      <c r="D756" s="512">
        <v>3</v>
      </c>
      <c r="E756" s="47" t="s">
        <v>655</v>
      </c>
      <c r="F756" s="47" t="s">
        <v>743</v>
      </c>
      <c r="G756" s="507"/>
      <c r="H756" s="507"/>
      <c r="I756" s="507"/>
      <c r="J756" s="51" t="s">
        <v>744</v>
      </c>
      <c r="K756" s="507"/>
    </row>
    <row r="757" spans="1:11" ht="15" x14ac:dyDescent="0.25">
      <c r="A757" s="498"/>
      <c r="B757" s="498"/>
      <c r="C757" s="498"/>
      <c r="D757" s="517"/>
      <c r="E757" s="48" t="s">
        <v>171</v>
      </c>
      <c r="F757" s="66" t="s">
        <v>174</v>
      </c>
      <c r="G757" s="508"/>
      <c r="H757" s="508"/>
      <c r="I757" s="508"/>
      <c r="J757" s="48" t="s">
        <v>46</v>
      </c>
      <c r="K757" s="508"/>
    </row>
    <row r="758" spans="1:11" ht="15.75" thickBot="1" x14ac:dyDescent="0.3">
      <c r="A758" s="499"/>
      <c r="B758" s="499"/>
      <c r="C758" s="499"/>
      <c r="D758" s="513"/>
      <c r="E758" s="49" t="s">
        <v>172</v>
      </c>
      <c r="F758" s="7"/>
      <c r="G758" s="509"/>
      <c r="H758" s="509"/>
      <c r="I758" s="509"/>
      <c r="J758" s="61" t="s">
        <v>143</v>
      </c>
      <c r="K758" s="509"/>
    </row>
    <row r="759" spans="1:11" ht="15" x14ac:dyDescent="0.25">
      <c r="A759" s="497" t="s">
        <v>745</v>
      </c>
      <c r="B759" s="48" t="s">
        <v>628</v>
      </c>
      <c r="C759" s="497" t="s">
        <v>736</v>
      </c>
      <c r="D759" s="512">
        <v>4</v>
      </c>
      <c r="E759" s="48" t="s">
        <v>89</v>
      </c>
      <c r="F759" s="48" t="s">
        <v>91</v>
      </c>
      <c r="G759" s="507"/>
      <c r="H759" s="507"/>
      <c r="I759" s="507"/>
      <c r="J759" s="38" t="s">
        <v>45</v>
      </c>
      <c r="K759" s="507"/>
    </row>
    <row r="760" spans="1:11" ht="25.5" x14ac:dyDescent="0.25">
      <c r="A760" s="498"/>
      <c r="B760" s="48" t="s">
        <v>735</v>
      </c>
      <c r="C760" s="498"/>
      <c r="D760" s="517"/>
      <c r="E760" s="48" t="s">
        <v>109</v>
      </c>
      <c r="F760" s="48" t="s">
        <v>746</v>
      </c>
      <c r="G760" s="508"/>
      <c r="H760" s="508"/>
      <c r="I760" s="508"/>
      <c r="J760" s="48" t="s">
        <v>46</v>
      </c>
      <c r="K760" s="508"/>
    </row>
    <row r="761" spans="1:11" ht="15" x14ac:dyDescent="0.25">
      <c r="A761" s="498"/>
      <c r="B761" s="6"/>
      <c r="C761" s="498"/>
      <c r="D761" s="517"/>
      <c r="E761" s="48" t="s">
        <v>638</v>
      </c>
      <c r="F761" s="66" t="s">
        <v>174</v>
      </c>
      <c r="G761" s="508"/>
      <c r="H761" s="508"/>
      <c r="I761" s="508"/>
      <c r="J761" s="48" t="s">
        <v>47</v>
      </c>
      <c r="K761" s="508"/>
    </row>
    <row r="762" spans="1:11" ht="15.75" thickBot="1" x14ac:dyDescent="0.3">
      <c r="A762" s="499"/>
      <c r="B762" s="7"/>
      <c r="C762" s="499"/>
      <c r="D762" s="513"/>
      <c r="E762" s="49" t="s">
        <v>172</v>
      </c>
      <c r="F762" s="7"/>
      <c r="G762" s="509"/>
      <c r="H762" s="509"/>
      <c r="I762" s="509"/>
      <c r="J762" s="7"/>
      <c r="K762" s="509"/>
    </row>
    <row r="763" spans="1:11" ht="15" x14ac:dyDescent="0.25">
      <c r="A763" s="510" t="s">
        <v>747</v>
      </c>
      <c r="B763" s="48" t="s">
        <v>628</v>
      </c>
      <c r="C763" s="48" t="s">
        <v>748</v>
      </c>
      <c r="D763" s="512">
        <v>1</v>
      </c>
      <c r="E763" s="54" t="s">
        <v>89</v>
      </c>
      <c r="F763" s="48" t="s">
        <v>91</v>
      </c>
      <c r="G763" s="507"/>
      <c r="H763" s="507"/>
      <c r="I763" s="507"/>
      <c r="J763" s="38" t="s">
        <v>45</v>
      </c>
      <c r="K763" s="507"/>
    </row>
    <row r="764" spans="1:11" ht="25.5" x14ac:dyDescent="0.25">
      <c r="A764" s="518"/>
      <c r="B764" s="48" t="s">
        <v>59</v>
      </c>
      <c r="C764" s="48" t="s">
        <v>749</v>
      </c>
      <c r="D764" s="517"/>
      <c r="E764" s="54" t="s">
        <v>96</v>
      </c>
      <c r="F764" s="66" t="s">
        <v>750</v>
      </c>
      <c r="G764" s="508"/>
      <c r="H764" s="508"/>
      <c r="I764" s="508"/>
      <c r="J764" s="48" t="s">
        <v>46</v>
      </c>
      <c r="K764" s="508"/>
    </row>
    <row r="765" spans="1:11" ht="15" x14ac:dyDescent="0.25">
      <c r="A765" s="518"/>
      <c r="B765" s="6"/>
      <c r="C765" s="6"/>
      <c r="D765" s="517"/>
      <c r="E765" s="48" t="s">
        <v>70</v>
      </c>
      <c r="F765" s="48" t="s">
        <v>101</v>
      </c>
      <c r="G765" s="508"/>
      <c r="H765" s="508"/>
      <c r="I765" s="508"/>
      <c r="J765" s="48" t="s">
        <v>102</v>
      </c>
      <c r="K765" s="508"/>
    </row>
    <row r="766" spans="1:11" ht="15.75" thickBot="1" x14ac:dyDescent="0.3">
      <c r="A766" s="511"/>
      <c r="B766" s="7"/>
      <c r="C766" s="7"/>
      <c r="D766" s="513"/>
      <c r="E766" s="7"/>
      <c r="F766" s="49" t="s">
        <v>82</v>
      </c>
      <c r="G766" s="509"/>
      <c r="H766" s="509"/>
      <c r="I766" s="509"/>
      <c r="J766" s="7"/>
      <c r="K766" s="509"/>
    </row>
    <row r="767" spans="1:11" ht="15" x14ac:dyDescent="0.25">
      <c r="A767" s="510" t="s">
        <v>751</v>
      </c>
      <c r="B767" s="48" t="s">
        <v>628</v>
      </c>
      <c r="C767" s="48" t="s">
        <v>748</v>
      </c>
      <c r="D767" s="512">
        <v>2</v>
      </c>
      <c r="E767" s="54" t="s">
        <v>89</v>
      </c>
      <c r="F767" s="48" t="s">
        <v>91</v>
      </c>
      <c r="G767" s="507"/>
      <c r="H767" s="507"/>
      <c r="I767" s="507"/>
      <c r="J767" s="38" t="s">
        <v>45</v>
      </c>
      <c r="K767" s="507"/>
    </row>
    <row r="768" spans="1:11" ht="25.5" x14ac:dyDescent="0.25">
      <c r="A768" s="518"/>
      <c r="B768" s="48" t="s">
        <v>752</v>
      </c>
      <c r="C768" s="48" t="s">
        <v>753</v>
      </c>
      <c r="D768" s="517"/>
      <c r="E768" s="54" t="s">
        <v>754</v>
      </c>
      <c r="F768" s="48" t="s">
        <v>92</v>
      </c>
      <c r="G768" s="508"/>
      <c r="H768" s="508"/>
      <c r="I768" s="508"/>
      <c r="J768" s="48" t="s">
        <v>46</v>
      </c>
      <c r="K768" s="508"/>
    </row>
    <row r="769" spans="1:11" ht="15" x14ac:dyDescent="0.25">
      <c r="A769" s="518"/>
      <c r="B769" s="6"/>
      <c r="C769" s="6"/>
      <c r="D769" s="517"/>
      <c r="E769" s="48" t="s">
        <v>70</v>
      </c>
      <c r="F769" s="38" t="s">
        <v>81</v>
      </c>
      <c r="G769" s="508"/>
      <c r="H769" s="508"/>
      <c r="I769" s="508"/>
      <c r="J769" s="57" t="s">
        <v>113</v>
      </c>
      <c r="K769" s="508"/>
    </row>
    <row r="770" spans="1:11" ht="15.75" thickBot="1" x14ac:dyDescent="0.3">
      <c r="A770" s="511"/>
      <c r="B770" s="7"/>
      <c r="C770" s="7"/>
      <c r="D770" s="513"/>
      <c r="E770" s="7"/>
      <c r="F770" s="68" t="s">
        <v>82</v>
      </c>
      <c r="G770" s="509"/>
      <c r="H770" s="509"/>
      <c r="I770" s="509"/>
      <c r="J770" s="7"/>
      <c r="K770" s="509"/>
    </row>
    <row r="771" spans="1:11" ht="15" x14ac:dyDescent="0.25">
      <c r="A771" s="510" t="s">
        <v>755</v>
      </c>
      <c r="B771" s="38" t="s">
        <v>628</v>
      </c>
      <c r="C771" s="48" t="s">
        <v>748</v>
      </c>
      <c r="D771" s="512">
        <v>3</v>
      </c>
      <c r="E771" s="54" t="s">
        <v>89</v>
      </c>
      <c r="F771" s="38" t="s">
        <v>91</v>
      </c>
      <c r="G771" s="507"/>
      <c r="H771" s="507"/>
      <c r="I771" s="507"/>
      <c r="J771" s="38" t="s">
        <v>45</v>
      </c>
      <c r="K771" s="507"/>
    </row>
    <row r="772" spans="1:11" ht="25.5" x14ac:dyDescent="0.25">
      <c r="A772" s="518"/>
      <c r="B772" s="38" t="s">
        <v>59</v>
      </c>
      <c r="C772" s="38" t="s">
        <v>756</v>
      </c>
      <c r="D772" s="517"/>
      <c r="E772" s="54" t="s">
        <v>96</v>
      </c>
      <c r="F772" s="38" t="s">
        <v>92</v>
      </c>
      <c r="G772" s="508"/>
      <c r="H772" s="508"/>
      <c r="I772" s="508"/>
      <c r="J772" s="38" t="s">
        <v>46</v>
      </c>
      <c r="K772" s="508"/>
    </row>
    <row r="773" spans="1:11" ht="15.75" thickBot="1" x14ac:dyDescent="0.3">
      <c r="A773" s="511"/>
      <c r="B773" s="7"/>
      <c r="C773" s="7"/>
      <c r="D773" s="513"/>
      <c r="E773" s="68" t="s">
        <v>70</v>
      </c>
      <c r="F773" s="68" t="s">
        <v>757</v>
      </c>
      <c r="G773" s="509"/>
      <c r="H773" s="509"/>
      <c r="I773" s="509"/>
      <c r="J773" s="49" t="s">
        <v>47</v>
      </c>
      <c r="K773" s="509"/>
    </row>
    <row r="774" spans="1:11" ht="15" x14ac:dyDescent="0.25">
      <c r="A774" s="514" t="s">
        <v>758</v>
      </c>
      <c r="B774" s="35" t="s">
        <v>628</v>
      </c>
      <c r="C774" s="38" t="s">
        <v>748</v>
      </c>
      <c r="D774" s="512">
        <v>4</v>
      </c>
      <c r="E774" s="54" t="s">
        <v>89</v>
      </c>
      <c r="F774" s="38" t="s">
        <v>91</v>
      </c>
      <c r="G774" s="507"/>
      <c r="H774" s="507"/>
      <c r="I774" s="507"/>
      <c r="J774" s="38" t="s">
        <v>45</v>
      </c>
      <c r="K774" s="507"/>
    </row>
    <row r="775" spans="1:11" ht="25.5" x14ac:dyDescent="0.25">
      <c r="A775" s="515"/>
      <c r="B775" s="35" t="s">
        <v>59</v>
      </c>
      <c r="C775" s="38" t="s">
        <v>759</v>
      </c>
      <c r="D775" s="517"/>
      <c r="E775" s="54" t="s">
        <v>96</v>
      </c>
      <c r="F775" s="38" t="s">
        <v>92</v>
      </c>
      <c r="G775" s="508"/>
      <c r="H775" s="508"/>
      <c r="I775" s="508"/>
      <c r="J775" s="38" t="s">
        <v>46</v>
      </c>
      <c r="K775" s="508"/>
    </row>
    <row r="776" spans="1:11" ht="15" x14ac:dyDescent="0.25">
      <c r="A776" s="515"/>
      <c r="B776" s="6"/>
      <c r="C776" s="6"/>
      <c r="D776" s="517"/>
      <c r="E776" s="38" t="s">
        <v>70</v>
      </c>
      <c r="F776" s="38" t="s">
        <v>101</v>
      </c>
      <c r="G776" s="508"/>
      <c r="H776" s="508"/>
      <c r="I776" s="508"/>
      <c r="J776" s="57" t="s">
        <v>143</v>
      </c>
      <c r="K776" s="508"/>
    </row>
    <row r="777" spans="1:11" ht="15.75" thickBot="1" x14ac:dyDescent="0.3">
      <c r="A777" s="516"/>
      <c r="B777" s="7"/>
      <c r="C777" s="7"/>
      <c r="D777" s="513"/>
      <c r="E777" s="7"/>
      <c r="F777" s="68" t="s">
        <v>82</v>
      </c>
      <c r="G777" s="509"/>
      <c r="H777" s="509"/>
      <c r="I777" s="509"/>
      <c r="J777" s="7"/>
      <c r="K777" s="509"/>
    </row>
    <row r="778" spans="1:11" ht="19.5" thickBot="1" x14ac:dyDescent="0.35"/>
    <row r="779" spans="1:11" ht="51" x14ac:dyDescent="0.25">
      <c r="A779" s="488" t="s">
        <v>760</v>
      </c>
      <c r="B779" s="69" t="s">
        <v>761</v>
      </c>
      <c r="C779" s="488" t="s">
        <v>762</v>
      </c>
      <c r="D779" s="494">
        <v>1</v>
      </c>
      <c r="E779" s="69" t="s">
        <v>320</v>
      </c>
      <c r="F779" s="69" t="s">
        <v>321</v>
      </c>
      <c r="G779" s="488"/>
      <c r="H779" s="105" t="s">
        <v>285</v>
      </c>
      <c r="I779" s="488"/>
      <c r="J779" s="70" t="s">
        <v>45</v>
      </c>
      <c r="K779" s="488"/>
    </row>
    <row r="780" spans="1:11" ht="15" x14ac:dyDescent="0.25">
      <c r="A780" s="489"/>
      <c r="B780" s="28" t="s">
        <v>59</v>
      </c>
      <c r="C780" s="489"/>
      <c r="D780" s="495"/>
      <c r="E780" s="28" t="s">
        <v>149</v>
      </c>
      <c r="F780" s="28" t="s">
        <v>149</v>
      </c>
      <c r="G780" s="489"/>
      <c r="H780" s="32" t="s">
        <v>275</v>
      </c>
      <c r="I780" s="489"/>
      <c r="J780" s="28" t="s">
        <v>46</v>
      </c>
      <c r="K780" s="489"/>
    </row>
    <row r="781" spans="1:11" ht="15.75" thickBot="1" x14ac:dyDescent="0.3">
      <c r="A781" s="490"/>
      <c r="B781" s="7"/>
      <c r="C781" s="490"/>
      <c r="D781" s="496"/>
      <c r="E781" s="7"/>
      <c r="F781" s="7"/>
      <c r="G781" s="490"/>
      <c r="H781" s="7"/>
      <c r="I781" s="490"/>
      <c r="J781" s="29" t="s">
        <v>47</v>
      </c>
      <c r="K781" s="490"/>
    </row>
    <row r="782" spans="1:11" ht="15" x14ac:dyDescent="0.25">
      <c r="A782" s="488" t="s">
        <v>763</v>
      </c>
      <c r="B782" s="28" t="s">
        <v>764</v>
      </c>
      <c r="C782" s="488" t="s">
        <v>762</v>
      </c>
      <c r="D782" s="494">
        <v>2</v>
      </c>
      <c r="E782" s="32" t="s">
        <v>271</v>
      </c>
      <c r="F782" s="48" t="s">
        <v>41</v>
      </c>
      <c r="G782" s="488"/>
      <c r="H782" s="35" t="s">
        <v>285</v>
      </c>
      <c r="I782" s="488"/>
      <c r="J782" s="16" t="s">
        <v>45</v>
      </c>
      <c r="K782" s="488"/>
    </row>
    <row r="783" spans="1:11" ht="38.25" x14ac:dyDescent="0.25">
      <c r="A783" s="489"/>
      <c r="B783" s="28" t="s">
        <v>268</v>
      </c>
      <c r="C783" s="489"/>
      <c r="D783" s="495"/>
      <c r="E783" s="32" t="s">
        <v>507</v>
      </c>
      <c r="F783" s="28" t="s">
        <v>142</v>
      </c>
      <c r="G783" s="489"/>
      <c r="H783" s="32" t="s">
        <v>275</v>
      </c>
      <c r="I783" s="489"/>
      <c r="J783" s="28" t="s">
        <v>46</v>
      </c>
      <c r="K783" s="489"/>
    </row>
    <row r="784" spans="1:11" ht="15.75" thickBot="1" x14ac:dyDescent="0.3">
      <c r="A784" s="490"/>
      <c r="B784" s="29" t="s">
        <v>59</v>
      </c>
      <c r="C784" s="490"/>
      <c r="D784" s="496"/>
      <c r="E784" s="7"/>
      <c r="F784" s="7"/>
      <c r="G784" s="490"/>
      <c r="H784" s="7"/>
      <c r="I784" s="490"/>
      <c r="J784" s="71" t="s">
        <v>52</v>
      </c>
      <c r="K784" s="490"/>
    </row>
    <row r="785" spans="1:11" ht="15" x14ac:dyDescent="0.25">
      <c r="A785" s="488" t="s">
        <v>765</v>
      </c>
      <c r="B785" s="28" t="s">
        <v>764</v>
      </c>
      <c r="C785" s="488" t="s">
        <v>762</v>
      </c>
      <c r="D785" s="494">
        <v>3</v>
      </c>
      <c r="E785" s="28" t="s">
        <v>271</v>
      </c>
      <c r="F785" s="35" t="s">
        <v>41</v>
      </c>
      <c r="G785" s="488"/>
      <c r="H785" s="35" t="s">
        <v>285</v>
      </c>
      <c r="I785" s="488"/>
      <c r="J785" s="30" t="s">
        <v>45</v>
      </c>
      <c r="K785" s="488"/>
    </row>
    <row r="786" spans="1:11" ht="38.25" x14ac:dyDescent="0.25">
      <c r="A786" s="489"/>
      <c r="B786" s="28" t="s">
        <v>766</v>
      </c>
      <c r="C786" s="489"/>
      <c r="D786" s="495"/>
      <c r="E786" s="28" t="s">
        <v>272</v>
      </c>
      <c r="F786" s="32" t="s">
        <v>142</v>
      </c>
      <c r="G786" s="489"/>
      <c r="H786" s="35" t="s">
        <v>275</v>
      </c>
      <c r="I786" s="489"/>
      <c r="J786" s="28" t="s">
        <v>56</v>
      </c>
      <c r="K786" s="489"/>
    </row>
    <row r="787" spans="1:11" ht="15" x14ac:dyDescent="0.25">
      <c r="A787" s="489"/>
      <c r="B787" s="28" t="s">
        <v>59</v>
      </c>
      <c r="C787" s="489"/>
      <c r="D787" s="495"/>
      <c r="E787" s="6"/>
      <c r="F787" s="6"/>
      <c r="G787" s="489"/>
      <c r="H787" s="6"/>
      <c r="I787" s="489"/>
      <c r="J787" s="48" t="s">
        <v>57</v>
      </c>
      <c r="K787" s="489"/>
    </row>
    <row r="788" spans="1:11" ht="15.75" thickBot="1" x14ac:dyDescent="0.3">
      <c r="A788" s="490"/>
      <c r="B788" s="7"/>
      <c r="C788" s="490"/>
      <c r="D788" s="496"/>
      <c r="E788" s="7"/>
      <c r="F788" s="7"/>
      <c r="G788" s="490"/>
      <c r="H788" s="7"/>
      <c r="I788" s="490"/>
      <c r="J788" s="71" t="s">
        <v>52</v>
      </c>
      <c r="K788" s="490"/>
    </row>
    <row r="789" spans="1:11" ht="15" x14ac:dyDescent="0.25">
      <c r="A789" s="491" t="s">
        <v>767</v>
      </c>
      <c r="B789" s="28" t="s">
        <v>764</v>
      </c>
      <c r="C789" s="28" t="s">
        <v>768</v>
      </c>
      <c r="D789" s="494">
        <v>4</v>
      </c>
      <c r="E789" s="28" t="s">
        <v>271</v>
      </c>
      <c r="F789" s="28" t="s">
        <v>41</v>
      </c>
      <c r="G789" s="488"/>
      <c r="H789" s="35" t="s">
        <v>285</v>
      </c>
      <c r="I789" s="488"/>
      <c r="J789" s="30" t="s">
        <v>45</v>
      </c>
      <c r="K789" s="488"/>
    </row>
    <row r="790" spans="1:11" ht="38.25" x14ac:dyDescent="0.25">
      <c r="A790" s="492"/>
      <c r="B790" s="28" t="s">
        <v>268</v>
      </c>
      <c r="C790" s="28" t="s">
        <v>769</v>
      </c>
      <c r="D790" s="495"/>
      <c r="E790" s="28" t="s">
        <v>272</v>
      </c>
      <c r="F790" s="28" t="s">
        <v>770</v>
      </c>
      <c r="G790" s="489"/>
      <c r="H790" s="35" t="s">
        <v>275</v>
      </c>
      <c r="I790" s="489"/>
      <c r="J790" s="28" t="s">
        <v>46</v>
      </c>
      <c r="K790" s="489"/>
    </row>
    <row r="791" spans="1:11" ht="15.75" thickBot="1" x14ac:dyDescent="0.3">
      <c r="A791" s="493"/>
      <c r="B791" s="29" t="s">
        <v>59</v>
      </c>
      <c r="C791" s="7"/>
      <c r="D791" s="496"/>
      <c r="E791" s="7"/>
      <c r="F791" s="7"/>
      <c r="G791" s="490"/>
      <c r="H791" s="7"/>
      <c r="I791" s="490"/>
      <c r="J791" s="29" t="s">
        <v>136</v>
      </c>
      <c r="K791" s="490"/>
    </row>
    <row r="792" spans="1:11" ht="26.25" thickBot="1" x14ac:dyDescent="0.3">
      <c r="A792" s="24" t="s">
        <v>771</v>
      </c>
      <c r="B792" s="111" t="s">
        <v>772</v>
      </c>
      <c r="C792" s="29" t="s">
        <v>773</v>
      </c>
      <c r="D792" s="125" t="s">
        <v>774</v>
      </c>
      <c r="E792" s="29" t="s">
        <v>775</v>
      </c>
      <c r="F792" s="29" t="s">
        <v>471</v>
      </c>
      <c r="G792" s="101"/>
      <c r="H792" s="101"/>
      <c r="I792" s="101"/>
      <c r="J792" s="101"/>
      <c r="K792" s="101"/>
    </row>
    <row r="793" spans="1:11" ht="26.25" thickBot="1" x14ac:dyDescent="0.3">
      <c r="A793" s="24" t="s">
        <v>776</v>
      </c>
      <c r="B793" s="111" t="s">
        <v>777</v>
      </c>
      <c r="C793" s="29" t="s">
        <v>778</v>
      </c>
      <c r="D793" s="148"/>
      <c r="E793" s="77"/>
      <c r="F793" s="77"/>
      <c r="G793" s="77"/>
      <c r="H793" s="77"/>
      <c r="I793" s="77"/>
      <c r="J793" s="77"/>
      <c r="K793" s="77"/>
    </row>
    <row r="794" spans="1:11" ht="15" x14ac:dyDescent="0.25">
      <c r="A794" s="491" t="s">
        <v>779</v>
      </c>
      <c r="B794" s="28" t="s">
        <v>780</v>
      </c>
      <c r="C794" s="488" t="s">
        <v>781</v>
      </c>
      <c r="D794" s="494">
        <v>1</v>
      </c>
      <c r="E794" s="86" t="s">
        <v>89</v>
      </c>
      <c r="F794" s="28" t="s">
        <v>91</v>
      </c>
      <c r="G794" s="488"/>
      <c r="H794" s="488"/>
      <c r="I794" s="488"/>
      <c r="J794" s="30" t="s">
        <v>45</v>
      </c>
      <c r="K794" s="488"/>
    </row>
    <row r="795" spans="1:11" ht="25.5" x14ac:dyDescent="0.25">
      <c r="A795" s="492"/>
      <c r="B795" s="28" t="s">
        <v>59</v>
      </c>
      <c r="C795" s="489"/>
      <c r="D795" s="495"/>
      <c r="E795" s="86" t="s">
        <v>96</v>
      </c>
      <c r="F795" s="28" t="s">
        <v>92</v>
      </c>
      <c r="G795" s="489"/>
      <c r="H795" s="489"/>
      <c r="I795" s="489"/>
      <c r="J795" s="28" t="s">
        <v>46</v>
      </c>
      <c r="K795" s="489"/>
    </row>
    <row r="796" spans="1:11" ht="15.75" thickBot="1" x14ac:dyDescent="0.3">
      <c r="A796" s="493"/>
      <c r="B796" s="7"/>
      <c r="C796" s="490"/>
      <c r="D796" s="496"/>
      <c r="E796" s="29" t="s">
        <v>70</v>
      </c>
      <c r="F796" s="42" t="s">
        <v>70</v>
      </c>
      <c r="G796" s="490"/>
      <c r="H796" s="490"/>
      <c r="I796" s="490"/>
      <c r="J796" s="71" t="s">
        <v>52</v>
      </c>
      <c r="K796" s="490"/>
    </row>
    <row r="797" spans="1:11" ht="25.5" x14ac:dyDescent="0.25">
      <c r="A797" s="491" t="s">
        <v>782</v>
      </c>
      <c r="B797" s="30" t="s">
        <v>780</v>
      </c>
      <c r="C797" s="488" t="s">
        <v>783</v>
      </c>
      <c r="D797" s="494">
        <v>2</v>
      </c>
      <c r="E797" s="92" t="s">
        <v>784</v>
      </c>
      <c r="F797" s="30" t="s">
        <v>91</v>
      </c>
      <c r="G797" s="488"/>
      <c r="H797" s="488"/>
      <c r="I797" s="488"/>
      <c r="J797" s="30" t="s">
        <v>45</v>
      </c>
      <c r="K797" s="488"/>
    </row>
    <row r="798" spans="1:11" ht="25.5" x14ac:dyDescent="0.25">
      <c r="A798" s="492"/>
      <c r="B798" s="28" t="s">
        <v>59</v>
      </c>
      <c r="C798" s="489"/>
      <c r="D798" s="495"/>
      <c r="E798" s="92" t="s">
        <v>785</v>
      </c>
      <c r="F798" s="28" t="s">
        <v>92</v>
      </c>
      <c r="G798" s="489"/>
      <c r="H798" s="489"/>
      <c r="I798" s="489"/>
      <c r="J798" s="28" t="s">
        <v>46</v>
      </c>
      <c r="K798" s="489"/>
    </row>
    <row r="799" spans="1:11" ht="15.75" thickBot="1" x14ac:dyDescent="0.3">
      <c r="A799" s="493"/>
      <c r="B799" s="7"/>
      <c r="C799" s="490"/>
      <c r="D799" s="496"/>
      <c r="E799" s="29" t="s">
        <v>100</v>
      </c>
      <c r="F799" s="29" t="s">
        <v>70</v>
      </c>
      <c r="G799" s="490"/>
      <c r="H799" s="490"/>
      <c r="I799" s="490"/>
      <c r="J799" s="29" t="s">
        <v>47</v>
      </c>
      <c r="K799" s="490"/>
    </row>
    <row r="800" spans="1:11" ht="19.5" thickBot="1" x14ac:dyDescent="0.35"/>
    <row r="801" spans="1:11" ht="15" x14ac:dyDescent="0.25">
      <c r="A801" s="510" t="s">
        <v>786</v>
      </c>
      <c r="B801" s="497" t="s">
        <v>787</v>
      </c>
      <c r="C801" s="497" t="s">
        <v>788</v>
      </c>
      <c r="D801" s="559"/>
      <c r="E801" s="114" t="s">
        <v>89</v>
      </c>
      <c r="F801" s="115" t="s">
        <v>789</v>
      </c>
      <c r="G801" s="507"/>
      <c r="H801" s="507"/>
      <c r="I801" s="507"/>
      <c r="J801" s="116" t="s">
        <v>45</v>
      </c>
      <c r="K801" s="507"/>
    </row>
    <row r="802" spans="1:11" ht="25.5" x14ac:dyDescent="0.25">
      <c r="A802" s="518"/>
      <c r="B802" s="498"/>
      <c r="C802" s="498"/>
      <c r="D802" s="560"/>
      <c r="E802" s="54" t="s">
        <v>96</v>
      </c>
      <c r="F802" s="48" t="s">
        <v>92</v>
      </c>
      <c r="G802" s="508"/>
      <c r="H802" s="508"/>
      <c r="I802" s="508"/>
      <c r="J802" s="48" t="s">
        <v>46</v>
      </c>
      <c r="K802" s="508"/>
    </row>
    <row r="803" spans="1:11" ht="15" x14ac:dyDescent="0.25">
      <c r="A803" s="518"/>
      <c r="B803" s="498"/>
      <c r="C803" s="498"/>
      <c r="D803" s="560"/>
      <c r="E803" s="48" t="s">
        <v>70</v>
      </c>
      <c r="F803" s="48" t="s">
        <v>101</v>
      </c>
      <c r="G803" s="508"/>
      <c r="H803" s="508"/>
      <c r="I803" s="508"/>
      <c r="J803" s="48" t="s">
        <v>47</v>
      </c>
      <c r="K803" s="508"/>
    </row>
    <row r="804" spans="1:11" ht="15.75" thickBot="1" x14ac:dyDescent="0.3">
      <c r="A804" s="511"/>
      <c r="B804" s="499"/>
      <c r="C804" s="499"/>
      <c r="D804" s="561"/>
      <c r="E804" s="7"/>
      <c r="F804" s="49" t="s">
        <v>82</v>
      </c>
      <c r="G804" s="509"/>
      <c r="H804" s="509"/>
      <c r="I804" s="509"/>
      <c r="J804" s="7"/>
      <c r="K804" s="509"/>
    </row>
    <row r="805" spans="1:11" ht="15" x14ac:dyDescent="0.25">
      <c r="A805" s="497" t="s">
        <v>790</v>
      </c>
      <c r="B805" s="48" t="s">
        <v>780</v>
      </c>
      <c r="C805" s="48" t="s">
        <v>791</v>
      </c>
      <c r="D805" s="512">
        <v>4</v>
      </c>
      <c r="E805" s="54" t="s">
        <v>89</v>
      </c>
      <c r="F805" s="48" t="s">
        <v>91</v>
      </c>
      <c r="G805" s="507"/>
      <c r="H805" s="507"/>
      <c r="I805" s="507"/>
      <c r="J805" s="38" t="s">
        <v>45</v>
      </c>
      <c r="K805" s="507"/>
    </row>
    <row r="806" spans="1:11" ht="25.5" x14ac:dyDescent="0.25">
      <c r="A806" s="498"/>
      <c r="B806" s="48" t="s">
        <v>59</v>
      </c>
      <c r="C806" s="117" t="s">
        <v>792</v>
      </c>
      <c r="D806" s="517"/>
      <c r="E806" s="54" t="s">
        <v>793</v>
      </c>
      <c r="F806" s="48" t="s">
        <v>794</v>
      </c>
      <c r="G806" s="508"/>
      <c r="H806" s="508"/>
      <c r="I806" s="508"/>
      <c r="J806" s="48" t="s">
        <v>46</v>
      </c>
      <c r="K806" s="508"/>
    </row>
    <row r="807" spans="1:11" ht="15.75" thickBot="1" x14ac:dyDescent="0.3">
      <c r="A807" s="499"/>
      <c r="B807" s="7"/>
      <c r="C807" s="7"/>
      <c r="D807" s="513"/>
      <c r="E807" s="49" t="s">
        <v>70</v>
      </c>
      <c r="F807" s="49" t="s">
        <v>82</v>
      </c>
      <c r="G807" s="509"/>
      <c r="H807" s="509"/>
      <c r="I807" s="509"/>
      <c r="J807" s="49" t="s">
        <v>102</v>
      </c>
      <c r="K807" s="509"/>
    </row>
    <row r="808" spans="1:11" ht="15" x14ac:dyDescent="0.25">
      <c r="A808" s="510" t="s">
        <v>795</v>
      </c>
      <c r="B808" s="497" t="s">
        <v>780</v>
      </c>
      <c r="C808" s="48" t="s">
        <v>796</v>
      </c>
      <c r="D808" s="512">
        <v>1</v>
      </c>
      <c r="E808" s="48" t="s">
        <v>89</v>
      </c>
      <c r="F808" s="48" t="s">
        <v>91</v>
      </c>
      <c r="G808" s="507"/>
      <c r="H808" s="507"/>
      <c r="I808" s="507"/>
      <c r="J808" s="38" t="s">
        <v>45</v>
      </c>
      <c r="K808" s="507"/>
    </row>
    <row r="809" spans="1:11" ht="15" x14ac:dyDescent="0.25">
      <c r="A809" s="518"/>
      <c r="B809" s="498"/>
      <c r="C809" s="48" t="s">
        <v>797</v>
      </c>
      <c r="D809" s="517"/>
      <c r="E809" s="48" t="s">
        <v>109</v>
      </c>
      <c r="F809" s="48" t="s">
        <v>798</v>
      </c>
      <c r="G809" s="508"/>
      <c r="H809" s="508"/>
      <c r="I809" s="508"/>
      <c r="J809" s="48" t="s">
        <v>46</v>
      </c>
      <c r="K809" s="508"/>
    </row>
    <row r="810" spans="1:11" ht="15" x14ac:dyDescent="0.25">
      <c r="A810" s="518"/>
      <c r="B810" s="498"/>
      <c r="C810" s="6"/>
      <c r="D810" s="517"/>
      <c r="E810" s="48" t="s">
        <v>449</v>
      </c>
      <c r="F810" s="48" t="s">
        <v>652</v>
      </c>
      <c r="G810" s="508"/>
      <c r="H810" s="508"/>
      <c r="I810" s="508"/>
      <c r="J810" s="48" t="s">
        <v>47</v>
      </c>
      <c r="K810" s="508"/>
    </row>
    <row r="811" spans="1:11" ht="15.75" thickBot="1" x14ac:dyDescent="0.3">
      <c r="A811" s="511"/>
      <c r="B811" s="499"/>
      <c r="C811" s="7"/>
      <c r="D811" s="513"/>
      <c r="E811" s="49" t="s">
        <v>450</v>
      </c>
      <c r="F811" s="7"/>
      <c r="G811" s="509"/>
      <c r="H811" s="509"/>
      <c r="I811" s="509"/>
      <c r="J811" s="7"/>
      <c r="K811" s="509"/>
    </row>
    <row r="812" spans="1:11" ht="15" x14ac:dyDescent="0.25">
      <c r="A812" s="510" t="s">
        <v>799</v>
      </c>
      <c r="B812" s="48" t="s">
        <v>780</v>
      </c>
      <c r="C812" s="48" t="s">
        <v>800</v>
      </c>
      <c r="D812" s="512">
        <v>2</v>
      </c>
      <c r="E812" s="48" t="s">
        <v>89</v>
      </c>
      <c r="F812" s="48" t="s">
        <v>91</v>
      </c>
      <c r="G812" s="507"/>
      <c r="H812" s="507"/>
      <c r="I812" s="507"/>
      <c r="J812" s="84" t="s">
        <v>45</v>
      </c>
      <c r="K812" s="507"/>
    </row>
    <row r="813" spans="1:11" ht="15" x14ac:dyDescent="0.25">
      <c r="A813" s="518"/>
      <c r="B813" s="48" t="s">
        <v>59</v>
      </c>
      <c r="C813" s="48" t="s">
        <v>797</v>
      </c>
      <c r="D813" s="517"/>
      <c r="E813" s="48" t="s">
        <v>109</v>
      </c>
      <c r="F813" s="48" t="s">
        <v>798</v>
      </c>
      <c r="G813" s="508"/>
      <c r="H813" s="508"/>
      <c r="I813" s="508"/>
      <c r="J813" s="38" t="s">
        <v>46</v>
      </c>
      <c r="K813" s="508"/>
    </row>
    <row r="814" spans="1:11" ht="15.75" thickBot="1" x14ac:dyDescent="0.3">
      <c r="A814" s="511"/>
      <c r="B814" s="7"/>
      <c r="C814" s="7"/>
      <c r="D814" s="513"/>
      <c r="E814" s="49" t="s">
        <v>647</v>
      </c>
      <c r="F814" s="49" t="s">
        <v>652</v>
      </c>
      <c r="G814" s="509"/>
      <c r="H814" s="509"/>
      <c r="I814" s="509"/>
      <c r="J814" s="49" t="s">
        <v>47</v>
      </c>
      <c r="K814" s="509"/>
    </row>
    <row r="815" spans="1:11" ht="15" x14ac:dyDescent="0.25">
      <c r="A815" s="510" t="s">
        <v>801</v>
      </c>
      <c r="B815" s="48" t="s">
        <v>780</v>
      </c>
      <c r="C815" s="38" t="s">
        <v>802</v>
      </c>
      <c r="D815" s="512">
        <v>3</v>
      </c>
      <c r="E815" s="48" t="s">
        <v>89</v>
      </c>
      <c r="F815" s="48" t="s">
        <v>91</v>
      </c>
      <c r="G815" s="507"/>
      <c r="H815" s="507"/>
      <c r="I815" s="507"/>
      <c r="J815" s="38" t="s">
        <v>45</v>
      </c>
      <c r="K815" s="507"/>
    </row>
    <row r="816" spans="1:11" ht="25.5" x14ac:dyDescent="0.25">
      <c r="A816" s="518"/>
      <c r="B816" s="48" t="s">
        <v>59</v>
      </c>
      <c r="C816" s="38" t="s">
        <v>797</v>
      </c>
      <c r="D816" s="517"/>
      <c r="E816" s="48" t="s">
        <v>109</v>
      </c>
      <c r="F816" s="48" t="s">
        <v>803</v>
      </c>
      <c r="G816" s="508"/>
      <c r="H816" s="508"/>
      <c r="I816" s="508"/>
      <c r="J816" s="38" t="s">
        <v>46</v>
      </c>
      <c r="K816" s="508"/>
    </row>
    <row r="817" spans="1:11" ht="15" x14ac:dyDescent="0.25">
      <c r="A817" s="518"/>
      <c r="B817" s="6"/>
      <c r="C817" s="6"/>
      <c r="D817" s="517"/>
      <c r="E817" s="48" t="s">
        <v>449</v>
      </c>
      <c r="F817" s="6"/>
      <c r="G817" s="508"/>
      <c r="H817" s="508"/>
      <c r="I817" s="508"/>
      <c r="J817" s="57" t="s">
        <v>113</v>
      </c>
      <c r="K817" s="508"/>
    </row>
    <row r="818" spans="1:11" ht="15.75" thickBot="1" x14ac:dyDescent="0.3">
      <c r="A818" s="511"/>
      <c r="B818" s="7"/>
      <c r="C818" s="7"/>
      <c r="D818" s="513"/>
      <c r="E818" s="49" t="s">
        <v>450</v>
      </c>
      <c r="F818" s="7"/>
      <c r="G818" s="509"/>
      <c r="H818" s="509"/>
      <c r="I818" s="509"/>
      <c r="J818" s="7"/>
      <c r="K818" s="509"/>
    </row>
    <row r="819" spans="1:11" ht="15" x14ac:dyDescent="0.25">
      <c r="A819" s="510" t="s">
        <v>804</v>
      </c>
      <c r="B819" s="48" t="s">
        <v>780</v>
      </c>
      <c r="C819" s="38" t="s">
        <v>805</v>
      </c>
      <c r="D819" s="512">
        <v>4</v>
      </c>
      <c r="E819" s="48" t="s">
        <v>89</v>
      </c>
      <c r="F819" s="48" t="s">
        <v>91</v>
      </c>
      <c r="G819" s="507"/>
      <c r="H819" s="507"/>
      <c r="I819" s="507"/>
      <c r="J819" s="38" t="s">
        <v>45</v>
      </c>
      <c r="K819" s="507"/>
    </row>
    <row r="820" spans="1:11" ht="25.5" x14ac:dyDescent="0.25">
      <c r="A820" s="518"/>
      <c r="B820" s="38" t="s">
        <v>59</v>
      </c>
      <c r="C820" s="38" t="s">
        <v>797</v>
      </c>
      <c r="D820" s="517"/>
      <c r="E820" s="48" t="s">
        <v>109</v>
      </c>
      <c r="F820" s="48" t="s">
        <v>803</v>
      </c>
      <c r="G820" s="508"/>
      <c r="H820" s="508"/>
      <c r="I820" s="508"/>
      <c r="J820" s="38" t="s">
        <v>46</v>
      </c>
      <c r="K820" s="508"/>
    </row>
    <row r="821" spans="1:11" ht="15" x14ac:dyDescent="0.25">
      <c r="A821" s="518"/>
      <c r="B821" s="6"/>
      <c r="C821" s="6"/>
      <c r="D821" s="517"/>
      <c r="E821" s="38" t="s">
        <v>449</v>
      </c>
      <c r="F821" s="6"/>
      <c r="G821" s="508"/>
      <c r="H821" s="508"/>
      <c r="I821" s="508"/>
      <c r="J821" s="38" t="s">
        <v>102</v>
      </c>
      <c r="K821" s="508"/>
    </row>
    <row r="822" spans="1:11" ht="15.75" thickBot="1" x14ac:dyDescent="0.3">
      <c r="A822" s="511"/>
      <c r="B822" s="7"/>
      <c r="C822" s="7"/>
      <c r="D822" s="513"/>
      <c r="E822" s="68" t="s">
        <v>450</v>
      </c>
      <c r="F822" s="7"/>
      <c r="G822" s="509"/>
      <c r="H822" s="509"/>
      <c r="I822" s="509"/>
      <c r="J822" s="7"/>
      <c r="K822" s="509"/>
    </row>
    <row r="823" spans="1:11" ht="25.5" x14ac:dyDescent="0.25">
      <c r="A823" s="510" t="s">
        <v>806</v>
      </c>
      <c r="B823" s="38" t="s">
        <v>780</v>
      </c>
      <c r="C823" s="512" t="s">
        <v>807</v>
      </c>
      <c r="D823" s="512">
        <v>1</v>
      </c>
      <c r="E823" s="54" t="s">
        <v>271</v>
      </c>
      <c r="F823" s="48" t="s">
        <v>41</v>
      </c>
      <c r="G823" s="507"/>
      <c r="H823" s="507"/>
      <c r="I823" s="507"/>
      <c r="J823" s="38" t="s">
        <v>45</v>
      </c>
      <c r="K823" s="507"/>
    </row>
    <row r="824" spans="1:11" ht="15" x14ac:dyDescent="0.25">
      <c r="A824" s="518"/>
      <c r="B824" s="38" t="s">
        <v>59</v>
      </c>
      <c r="C824" s="517"/>
      <c r="D824" s="517"/>
      <c r="E824" s="54" t="s">
        <v>272</v>
      </c>
      <c r="F824" s="38" t="s">
        <v>142</v>
      </c>
      <c r="G824" s="508"/>
      <c r="H824" s="508"/>
      <c r="I824" s="508"/>
      <c r="J824" s="38" t="s">
        <v>46</v>
      </c>
      <c r="K824" s="508"/>
    </row>
    <row r="825" spans="1:11" ht="15.75" thickBot="1" x14ac:dyDescent="0.3">
      <c r="A825" s="511"/>
      <c r="B825" s="7"/>
      <c r="C825" s="513"/>
      <c r="D825" s="513"/>
      <c r="E825" s="7"/>
      <c r="F825" s="7"/>
      <c r="G825" s="509"/>
      <c r="H825" s="509"/>
      <c r="I825" s="509"/>
      <c r="J825" s="65" t="s">
        <v>143</v>
      </c>
      <c r="K825" s="509"/>
    </row>
    <row r="826" spans="1:11" ht="25.5" x14ac:dyDescent="0.25">
      <c r="A826" s="510" t="s">
        <v>808</v>
      </c>
      <c r="B826" s="38" t="s">
        <v>780</v>
      </c>
      <c r="C826" s="512" t="s">
        <v>807</v>
      </c>
      <c r="D826" s="512">
        <v>2</v>
      </c>
      <c r="E826" s="38" t="s">
        <v>809</v>
      </c>
      <c r="F826" s="38" t="s">
        <v>41</v>
      </c>
      <c r="G826" s="507"/>
      <c r="H826" s="507"/>
      <c r="I826" s="507"/>
      <c r="J826" s="38" t="s">
        <v>45</v>
      </c>
      <c r="K826" s="507"/>
    </row>
    <row r="827" spans="1:11" ht="15.75" thickBot="1" x14ac:dyDescent="0.3">
      <c r="A827" s="511"/>
      <c r="B827" s="68" t="s">
        <v>59</v>
      </c>
      <c r="C827" s="513"/>
      <c r="D827" s="513"/>
      <c r="E827" s="68" t="s">
        <v>151</v>
      </c>
      <c r="F827" s="68" t="s">
        <v>810</v>
      </c>
      <c r="G827" s="509"/>
      <c r="H827" s="509"/>
      <c r="I827" s="509"/>
      <c r="J827" s="68" t="s">
        <v>46</v>
      </c>
      <c r="K827" s="509"/>
    </row>
    <row r="828" spans="1:11" ht="19.5" thickBot="1" x14ac:dyDescent="0.35"/>
    <row r="829" spans="1:11" ht="15.75" thickBot="1" x14ac:dyDescent="0.3">
      <c r="A829" s="21"/>
      <c r="B829" s="22"/>
      <c r="C829" s="22"/>
      <c r="D829" s="73"/>
      <c r="E829" s="22" t="s">
        <v>134</v>
      </c>
      <c r="F829" s="22" t="s">
        <v>134</v>
      </c>
      <c r="G829" s="22"/>
      <c r="H829" s="22"/>
      <c r="I829" s="22"/>
      <c r="J829" s="118" t="s">
        <v>52</v>
      </c>
      <c r="K829" s="22"/>
    </row>
    <row r="830" spans="1:11" ht="15" x14ac:dyDescent="0.25">
      <c r="A830" s="488" t="s">
        <v>811</v>
      </c>
      <c r="B830" s="488" t="s">
        <v>787</v>
      </c>
      <c r="C830" s="488" t="s">
        <v>807</v>
      </c>
      <c r="D830" s="494">
        <v>3</v>
      </c>
      <c r="E830" s="28" t="s">
        <v>271</v>
      </c>
      <c r="F830" s="28" t="s">
        <v>41</v>
      </c>
      <c r="G830" s="488"/>
      <c r="H830" s="488"/>
      <c r="I830" s="488"/>
      <c r="J830" s="30" t="s">
        <v>45</v>
      </c>
      <c r="K830" s="488"/>
    </row>
    <row r="831" spans="1:11" ht="15" x14ac:dyDescent="0.25">
      <c r="A831" s="489"/>
      <c r="B831" s="489"/>
      <c r="C831" s="489"/>
      <c r="D831" s="495"/>
      <c r="E831" s="28" t="s">
        <v>272</v>
      </c>
      <c r="F831" s="28" t="s">
        <v>142</v>
      </c>
      <c r="G831" s="489"/>
      <c r="H831" s="489"/>
      <c r="I831" s="489"/>
      <c r="J831" s="48" t="s">
        <v>56</v>
      </c>
      <c r="K831" s="489"/>
    </row>
    <row r="832" spans="1:11" ht="15" x14ac:dyDescent="0.25">
      <c r="A832" s="489"/>
      <c r="B832" s="489"/>
      <c r="C832" s="489"/>
      <c r="D832" s="495"/>
      <c r="E832" s="6"/>
      <c r="F832" s="6"/>
      <c r="G832" s="489"/>
      <c r="H832" s="489"/>
      <c r="I832" s="489"/>
      <c r="J832" s="28" t="s">
        <v>57</v>
      </c>
      <c r="K832" s="489"/>
    </row>
    <row r="833" spans="1:11" ht="15.75" thickBot="1" x14ac:dyDescent="0.3">
      <c r="A833" s="490"/>
      <c r="B833" s="490"/>
      <c r="C833" s="490"/>
      <c r="D833" s="496"/>
      <c r="E833" s="7"/>
      <c r="F833" s="7"/>
      <c r="G833" s="490"/>
      <c r="H833" s="490"/>
      <c r="I833" s="490"/>
      <c r="J833" s="29" t="s">
        <v>47</v>
      </c>
      <c r="K833" s="490"/>
    </row>
    <row r="834" spans="1:11" ht="15" x14ac:dyDescent="0.25">
      <c r="A834" s="488" t="s">
        <v>812</v>
      </c>
      <c r="B834" s="28" t="s">
        <v>780</v>
      </c>
      <c r="C834" s="28" t="s">
        <v>813</v>
      </c>
      <c r="D834" s="494">
        <v>4</v>
      </c>
      <c r="E834" s="28" t="s">
        <v>271</v>
      </c>
      <c r="F834" s="28" t="s">
        <v>41</v>
      </c>
      <c r="G834" s="488"/>
      <c r="H834" s="488"/>
      <c r="I834" s="488"/>
      <c r="J834" s="30" t="s">
        <v>45</v>
      </c>
      <c r="K834" s="488"/>
    </row>
    <row r="835" spans="1:11" ht="15" x14ac:dyDescent="0.25">
      <c r="A835" s="489"/>
      <c r="B835" s="28" t="s">
        <v>59</v>
      </c>
      <c r="C835" s="28" t="s">
        <v>814</v>
      </c>
      <c r="D835" s="495"/>
      <c r="E835" s="28" t="s">
        <v>272</v>
      </c>
      <c r="F835" s="28" t="s">
        <v>142</v>
      </c>
      <c r="G835" s="489"/>
      <c r="H835" s="489"/>
      <c r="I835" s="489"/>
      <c r="J835" s="28" t="s">
        <v>46</v>
      </c>
      <c r="K835" s="489"/>
    </row>
    <row r="836" spans="1:11" ht="15.75" thickBot="1" x14ac:dyDescent="0.3">
      <c r="A836" s="490"/>
      <c r="B836" s="7"/>
      <c r="C836" s="7"/>
      <c r="D836" s="496"/>
      <c r="E836" s="7"/>
      <c r="F836" s="7"/>
      <c r="G836" s="490"/>
      <c r="H836" s="490"/>
      <c r="I836" s="490"/>
      <c r="J836" s="29" t="s">
        <v>102</v>
      </c>
      <c r="K836" s="490"/>
    </row>
    <row r="837" spans="1:11" ht="15" x14ac:dyDescent="0.25">
      <c r="A837" s="488" t="s">
        <v>815</v>
      </c>
      <c r="B837" s="488" t="s">
        <v>787</v>
      </c>
      <c r="C837" s="488" t="s">
        <v>816</v>
      </c>
      <c r="D837" s="494">
        <v>1</v>
      </c>
      <c r="E837" s="28" t="s">
        <v>271</v>
      </c>
      <c r="F837" s="28" t="s">
        <v>41</v>
      </c>
      <c r="G837" s="488"/>
      <c r="H837" s="488"/>
      <c r="I837" s="488"/>
      <c r="J837" s="30" t="s">
        <v>45</v>
      </c>
      <c r="K837" s="488"/>
    </row>
    <row r="838" spans="1:11" ht="15" x14ac:dyDescent="0.25">
      <c r="A838" s="489"/>
      <c r="B838" s="489"/>
      <c r="C838" s="489"/>
      <c r="D838" s="495"/>
      <c r="E838" s="28" t="s">
        <v>272</v>
      </c>
      <c r="F838" s="28" t="s">
        <v>142</v>
      </c>
      <c r="G838" s="489"/>
      <c r="H838" s="489"/>
      <c r="I838" s="489"/>
      <c r="J838" s="48" t="s">
        <v>56</v>
      </c>
      <c r="K838" s="489"/>
    </row>
    <row r="839" spans="1:11" ht="15" x14ac:dyDescent="0.25">
      <c r="A839" s="489"/>
      <c r="B839" s="489"/>
      <c r="C839" s="489"/>
      <c r="D839" s="495"/>
      <c r="E839" s="6"/>
      <c r="F839" s="6"/>
      <c r="G839" s="489"/>
      <c r="H839" s="489"/>
      <c r="I839" s="489"/>
      <c r="J839" s="28" t="s">
        <v>57</v>
      </c>
      <c r="K839" s="489"/>
    </row>
    <row r="840" spans="1:11" ht="15.75" thickBot="1" x14ac:dyDescent="0.3">
      <c r="A840" s="490"/>
      <c r="B840" s="490"/>
      <c r="C840" s="490"/>
      <c r="D840" s="496"/>
      <c r="E840" s="7"/>
      <c r="F840" s="7"/>
      <c r="G840" s="490"/>
      <c r="H840" s="490"/>
      <c r="I840" s="490"/>
      <c r="J840" s="41" t="s">
        <v>52</v>
      </c>
      <c r="K840" s="490"/>
    </row>
    <row r="841" spans="1:11" ht="15" x14ac:dyDescent="0.25">
      <c r="A841" s="491" t="s">
        <v>817</v>
      </c>
      <c r="B841" s="28" t="s">
        <v>780</v>
      </c>
      <c r="C841" s="28" t="s">
        <v>813</v>
      </c>
      <c r="D841" s="494">
        <v>2</v>
      </c>
      <c r="E841" s="28" t="s">
        <v>271</v>
      </c>
      <c r="F841" s="28" t="s">
        <v>41</v>
      </c>
      <c r="G841" s="488"/>
      <c r="H841" s="488"/>
      <c r="I841" s="488"/>
      <c r="J841" s="30" t="s">
        <v>45</v>
      </c>
      <c r="K841" s="488"/>
    </row>
    <row r="842" spans="1:11" ht="15" x14ac:dyDescent="0.25">
      <c r="A842" s="492"/>
      <c r="B842" s="28" t="s">
        <v>59</v>
      </c>
      <c r="C842" s="28" t="s">
        <v>818</v>
      </c>
      <c r="D842" s="495"/>
      <c r="E842" s="28" t="s">
        <v>576</v>
      </c>
      <c r="F842" s="28" t="s">
        <v>142</v>
      </c>
      <c r="G842" s="489"/>
      <c r="H842" s="489"/>
      <c r="I842" s="489"/>
      <c r="J842" s="28" t="s">
        <v>46</v>
      </c>
      <c r="K842" s="489"/>
    </row>
    <row r="843" spans="1:11" ht="15.75" thickBot="1" x14ac:dyDescent="0.3">
      <c r="A843" s="493"/>
      <c r="B843" s="7"/>
      <c r="C843" s="7"/>
      <c r="D843" s="496"/>
      <c r="E843" s="7"/>
      <c r="F843" s="7"/>
      <c r="G843" s="490"/>
      <c r="H843" s="490"/>
      <c r="I843" s="490"/>
      <c r="J843" s="29" t="s">
        <v>136</v>
      </c>
      <c r="K843" s="490"/>
    </row>
    <row r="844" spans="1:11" ht="15" x14ac:dyDescent="0.25">
      <c r="A844" s="491" t="s">
        <v>819</v>
      </c>
      <c r="B844" s="28" t="s">
        <v>780</v>
      </c>
      <c r="C844" s="28" t="s">
        <v>813</v>
      </c>
      <c r="D844" s="494">
        <v>3</v>
      </c>
      <c r="E844" s="28" t="s">
        <v>271</v>
      </c>
      <c r="F844" s="28" t="s">
        <v>41</v>
      </c>
      <c r="G844" s="488"/>
      <c r="H844" s="488"/>
      <c r="I844" s="488"/>
      <c r="J844" s="30" t="s">
        <v>45</v>
      </c>
      <c r="K844" s="488"/>
    </row>
    <row r="845" spans="1:11" ht="15" x14ac:dyDescent="0.25">
      <c r="A845" s="492"/>
      <c r="B845" s="28" t="s">
        <v>59</v>
      </c>
      <c r="C845" s="28" t="s">
        <v>818</v>
      </c>
      <c r="D845" s="495"/>
      <c r="E845" s="28" t="s">
        <v>272</v>
      </c>
      <c r="F845" s="28" t="s">
        <v>142</v>
      </c>
      <c r="G845" s="489"/>
      <c r="H845" s="489"/>
      <c r="I845" s="489"/>
      <c r="J845" s="28" t="s">
        <v>46</v>
      </c>
      <c r="K845" s="489"/>
    </row>
    <row r="846" spans="1:11" ht="15.75" thickBot="1" x14ac:dyDescent="0.3">
      <c r="A846" s="493"/>
      <c r="B846" s="7"/>
      <c r="C846" s="7"/>
      <c r="D846" s="496"/>
      <c r="E846" s="7"/>
      <c r="F846" s="7"/>
      <c r="G846" s="490"/>
      <c r="H846" s="490"/>
      <c r="I846" s="490"/>
      <c r="J846" s="29" t="s">
        <v>47</v>
      </c>
      <c r="K846" s="490"/>
    </row>
    <row r="847" spans="1:11" ht="15" x14ac:dyDescent="0.25">
      <c r="A847" s="491" t="s">
        <v>820</v>
      </c>
      <c r="B847" s="28" t="s">
        <v>780</v>
      </c>
      <c r="C847" s="28" t="s">
        <v>813</v>
      </c>
      <c r="D847" s="494">
        <v>4</v>
      </c>
      <c r="E847" s="28" t="s">
        <v>304</v>
      </c>
      <c r="F847" s="28" t="s">
        <v>41</v>
      </c>
      <c r="G847" s="488"/>
      <c r="H847" s="488"/>
      <c r="I847" s="488"/>
      <c r="J847" s="30" t="s">
        <v>45</v>
      </c>
      <c r="K847" s="488"/>
    </row>
    <row r="848" spans="1:11" ht="15" x14ac:dyDescent="0.25">
      <c r="A848" s="492"/>
      <c r="B848" s="28" t="s">
        <v>59</v>
      </c>
      <c r="C848" s="28" t="s">
        <v>818</v>
      </c>
      <c r="D848" s="495"/>
      <c r="E848" s="28" t="s">
        <v>514</v>
      </c>
      <c r="F848" s="28" t="s">
        <v>142</v>
      </c>
      <c r="G848" s="489"/>
      <c r="H848" s="489"/>
      <c r="I848" s="489"/>
      <c r="J848" s="28" t="s">
        <v>46</v>
      </c>
      <c r="K848" s="489"/>
    </row>
    <row r="849" spans="1:11" ht="15.75" thickBot="1" x14ac:dyDescent="0.3">
      <c r="A849" s="493"/>
      <c r="B849" s="7"/>
      <c r="C849" s="7"/>
      <c r="D849" s="496"/>
      <c r="E849" s="7"/>
      <c r="F849" s="7"/>
      <c r="G849" s="490"/>
      <c r="H849" s="490"/>
      <c r="I849" s="490"/>
      <c r="J849" s="29" t="s">
        <v>47</v>
      </c>
      <c r="K849" s="490"/>
    </row>
    <row r="850" spans="1:11" ht="25.5" x14ac:dyDescent="0.25">
      <c r="A850" s="491" t="s">
        <v>821</v>
      </c>
      <c r="B850" s="488" t="s">
        <v>787</v>
      </c>
      <c r="C850" s="488" t="s">
        <v>822</v>
      </c>
      <c r="D850" s="494">
        <v>1</v>
      </c>
      <c r="E850" s="488" t="s">
        <v>823</v>
      </c>
      <c r="F850" s="28" t="s">
        <v>824</v>
      </c>
      <c r="G850" s="488"/>
      <c r="H850" s="488"/>
      <c r="I850" s="488"/>
      <c r="J850" s="30" t="s">
        <v>45</v>
      </c>
      <c r="K850" s="488"/>
    </row>
    <row r="851" spans="1:11" ht="15" x14ac:dyDescent="0.25">
      <c r="A851" s="492"/>
      <c r="B851" s="489"/>
      <c r="C851" s="489"/>
      <c r="D851" s="495"/>
      <c r="E851" s="489"/>
      <c r="F851" s="30" t="s">
        <v>387</v>
      </c>
      <c r="G851" s="489"/>
      <c r="H851" s="489"/>
      <c r="I851" s="489"/>
      <c r="J851" s="30" t="s">
        <v>46</v>
      </c>
      <c r="K851" s="489"/>
    </row>
    <row r="852" spans="1:11" ht="15.75" thickBot="1" x14ac:dyDescent="0.3">
      <c r="A852" s="493"/>
      <c r="B852" s="490"/>
      <c r="C852" s="490"/>
      <c r="D852" s="496"/>
      <c r="E852" s="490"/>
      <c r="F852" s="7"/>
      <c r="G852" s="490"/>
      <c r="H852" s="490"/>
      <c r="I852" s="490"/>
      <c r="J852" s="41" t="s">
        <v>62</v>
      </c>
      <c r="K852" s="490"/>
    </row>
    <row r="853" spans="1:11" ht="25.5" x14ac:dyDescent="0.25">
      <c r="A853" s="491" t="s">
        <v>825</v>
      </c>
      <c r="B853" s="30" t="s">
        <v>780</v>
      </c>
      <c r="C853" s="30" t="s">
        <v>826</v>
      </c>
      <c r="D853" s="494">
        <v>2</v>
      </c>
      <c r="E853" s="30" t="s">
        <v>89</v>
      </c>
      <c r="F853" s="28" t="s">
        <v>91</v>
      </c>
      <c r="G853" s="488"/>
      <c r="H853" s="488"/>
      <c r="I853" s="488"/>
      <c r="J853" s="16" t="s">
        <v>45</v>
      </c>
      <c r="K853" s="488"/>
    </row>
    <row r="854" spans="1:11" ht="25.5" x14ac:dyDescent="0.25">
      <c r="A854" s="492"/>
      <c r="B854" s="28" t="s">
        <v>59</v>
      </c>
      <c r="C854" s="30" t="s">
        <v>827</v>
      </c>
      <c r="D854" s="495"/>
      <c r="E854" s="28" t="s">
        <v>220</v>
      </c>
      <c r="F854" s="28" t="s">
        <v>221</v>
      </c>
      <c r="G854" s="489"/>
      <c r="H854" s="489"/>
      <c r="I854" s="489"/>
      <c r="J854" s="16" t="s">
        <v>56</v>
      </c>
      <c r="K854" s="489"/>
    </row>
    <row r="855" spans="1:11" ht="15" x14ac:dyDescent="0.25">
      <c r="A855" s="492"/>
      <c r="B855" s="6"/>
      <c r="C855" s="6"/>
      <c r="D855" s="495"/>
      <c r="E855" s="6"/>
      <c r="F855" s="6"/>
      <c r="G855" s="489"/>
      <c r="H855" s="489"/>
      <c r="I855" s="489"/>
      <c r="J855" s="30" t="s">
        <v>57</v>
      </c>
      <c r="K855" s="489"/>
    </row>
    <row r="856" spans="1:11" ht="15.75" thickBot="1" x14ac:dyDescent="0.3">
      <c r="A856" s="493"/>
      <c r="B856" s="7"/>
      <c r="C856" s="7"/>
      <c r="D856" s="496"/>
      <c r="E856" s="7"/>
      <c r="F856" s="7"/>
      <c r="G856" s="490"/>
      <c r="H856" s="490"/>
      <c r="I856" s="490"/>
      <c r="J856" s="41" t="s">
        <v>52</v>
      </c>
      <c r="K856" s="490"/>
    </row>
    <row r="857" spans="1:11" ht="19.5" thickBot="1" x14ac:dyDescent="0.35"/>
    <row r="858" spans="1:11" ht="15" x14ac:dyDescent="0.25">
      <c r="A858" s="488" t="s">
        <v>828</v>
      </c>
      <c r="B858" s="488" t="s">
        <v>787</v>
      </c>
      <c r="C858" s="556" t="s">
        <v>829</v>
      </c>
      <c r="D858" s="494">
        <v>3</v>
      </c>
      <c r="E858" s="69" t="s">
        <v>156</v>
      </c>
      <c r="F858" s="69" t="s">
        <v>91</v>
      </c>
      <c r="G858" s="488"/>
      <c r="H858" s="488"/>
      <c r="I858" s="488"/>
      <c r="J858" s="70" t="s">
        <v>45</v>
      </c>
      <c r="K858" s="488"/>
    </row>
    <row r="859" spans="1:11" ht="25.5" x14ac:dyDescent="0.25">
      <c r="A859" s="489"/>
      <c r="B859" s="489"/>
      <c r="C859" s="557"/>
      <c r="D859" s="495"/>
      <c r="E859" s="28" t="s">
        <v>389</v>
      </c>
      <c r="F859" s="28" t="s">
        <v>376</v>
      </c>
      <c r="G859" s="489"/>
      <c r="H859" s="489"/>
      <c r="I859" s="489"/>
      <c r="J859" s="28" t="s">
        <v>46</v>
      </c>
      <c r="K859" s="489"/>
    </row>
    <row r="860" spans="1:11" ht="15" x14ac:dyDescent="0.25">
      <c r="A860" s="489"/>
      <c r="B860" s="489"/>
      <c r="C860" s="557"/>
      <c r="D860" s="495"/>
      <c r="E860" s="6"/>
      <c r="F860" s="28" t="s">
        <v>377</v>
      </c>
      <c r="G860" s="489"/>
      <c r="H860" s="489"/>
      <c r="I860" s="489"/>
      <c r="J860" s="28" t="s">
        <v>102</v>
      </c>
      <c r="K860" s="489"/>
    </row>
    <row r="861" spans="1:11" ht="15" x14ac:dyDescent="0.25">
      <c r="A861" s="489"/>
      <c r="B861" s="489"/>
      <c r="C861" s="557"/>
      <c r="D861" s="495"/>
      <c r="E861" s="6"/>
      <c r="F861" s="6"/>
      <c r="G861" s="489"/>
      <c r="H861" s="489"/>
      <c r="I861" s="489"/>
      <c r="J861" s="6"/>
      <c r="K861" s="489"/>
    </row>
    <row r="862" spans="1:11" ht="15" x14ac:dyDescent="0.25">
      <c r="A862" s="489"/>
      <c r="B862" s="489"/>
      <c r="C862" s="557"/>
      <c r="D862" s="495"/>
      <c r="E862" s="6"/>
      <c r="F862" s="6"/>
      <c r="G862" s="489"/>
      <c r="H862" s="489"/>
      <c r="I862" s="489"/>
      <c r="J862" s="6"/>
      <c r="K862" s="489"/>
    </row>
    <row r="863" spans="1:11" ht="15.75" thickBot="1" x14ac:dyDescent="0.3">
      <c r="A863" s="490"/>
      <c r="B863" s="490"/>
      <c r="C863" s="558"/>
      <c r="D863" s="496"/>
      <c r="E863" s="7"/>
      <c r="F863" s="7"/>
      <c r="G863" s="490"/>
      <c r="H863" s="490"/>
      <c r="I863" s="490"/>
      <c r="J863" s="7"/>
      <c r="K863" s="490"/>
    </row>
    <row r="864" spans="1:11" ht="15" x14ac:dyDescent="0.25">
      <c r="A864" s="488" t="s">
        <v>830</v>
      </c>
      <c r="B864" s="488" t="s">
        <v>787</v>
      </c>
      <c r="C864" s="28" t="s">
        <v>826</v>
      </c>
      <c r="D864" s="494">
        <v>4</v>
      </c>
      <c r="E864" s="28" t="s">
        <v>126</v>
      </c>
      <c r="F864" s="28" t="s">
        <v>91</v>
      </c>
      <c r="G864" s="488"/>
      <c r="H864" s="488"/>
      <c r="I864" s="488"/>
      <c r="J864" s="30" t="s">
        <v>45</v>
      </c>
      <c r="K864" s="488"/>
    </row>
    <row r="865" spans="1:11" ht="25.5" x14ac:dyDescent="0.25">
      <c r="A865" s="489"/>
      <c r="B865" s="489"/>
      <c r="C865" s="64" t="s">
        <v>831</v>
      </c>
      <c r="D865" s="495"/>
      <c r="E865" s="28" t="s">
        <v>389</v>
      </c>
      <c r="F865" s="28" t="s">
        <v>221</v>
      </c>
      <c r="G865" s="489"/>
      <c r="H865" s="489"/>
      <c r="I865" s="489"/>
      <c r="J865" s="28" t="s">
        <v>46</v>
      </c>
      <c r="K865" s="489"/>
    </row>
    <row r="866" spans="1:11" ht="15.75" thickBot="1" x14ac:dyDescent="0.3">
      <c r="A866" s="490"/>
      <c r="B866" s="490"/>
      <c r="C866" s="29" t="s">
        <v>832</v>
      </c>
      <c r="D866" s="496"/>
      <c r="E866" s="7"/>
      <c r="F866" s="7"/>
      <c r="G866" s="490"/>
      <c r="H866" s="490"/>
      <c r="I866" s="490"/>
      <c r="J866" s="29" t="s">
        <v>47</v>
      </c>
      <c r="K866" s="490"/>
    </row>
    <row r="867" spans="1:11" ht="15" x14ac:dyDescent="0.25">
      <c r="A867" s="488" t="s">
        <v>833</v>
      </c>
      <c r="B867" s="488" t="s">
        <v>780</v>
      </c>
      <c r="C867" s="28" t="s">
        <v>834</v>
      </c>
      <c r="D867" s="494">
        <v>1</v>
      </c>
      <c r="E867" s="28" t="s">
        <v>156</v>
      </c>
      <c r="F867" s="86" t="s">
        <v>91</v>
      </c>
      <c r="G867" s="488"/>
      <c r="H867" s="488"/>
      <c r="I867" s="488"/>
      <c r="J867" s="30" t="s">
        <v>45</v>
      </c>
      <c r="K867" s="488"/>
    </row>
    <row r="868" spans="1:11" ht="15" x14ac:dyDescent="0.25">
      <c r="A868" s="489"/>
      <c r="B868" s="489"/>
      <c r="C868" s="28" t="s">
        <v>835</v>
      </c>
      <c r="D868" s="495"/>
      <c r="E868" s="28" t="s">
        <v>109</v>
      </c>
      <c r="F868" s="86" t="s">
        <v>118</v>
      </c>
      <c r="G868" s="489"/>
      <c r="H868" s="489"/>
      <c r="I868" s="489"/>
      <c r="J868" s="28" t="s">
        <v>46</v>
      </c>
      <c r="K868" s="489"/>
    </row>
    <row r="869" spans="1:11" ht="15.75" thickBot="1" x14ac:dyDescent="0.3">
      <c r="A869" s="490"/>
      <c r="B869" s="490"/>
      <c r="C869" s="7"/>
      <c r="D869" s="496"/>
      <c r="E869" s="29" t="s">
        <v>399</v>
      </c>
      <c r="F869" s="96" t="s">
        <v>836</v>
      </c>
      <c r="G869" s="490"/>
      <c r="H869" s="490"/>
      <c r="I869" s="490"/>
      <c r="J869" s="29" t="s">
        <v>47</v>
      </c>
      <c r="K869" s="490"/>
    </row>
    <row r="870" spans="1:11" ht="15" x14ac:dyDescent="0.25">
      <c r="A870" s="491" t="s">
        <v>837</v>
      </c>
      <c r="B870" s="28" t="s">
        <v>780</v>
      </c>
      <c r="C870" s="28" t="s">
        <v>834</v>
      </c>
      <c r="D870" s="494">
        <v>2</v>
      </c>
      <c r="E870" s="28" t="s">
        <v>126</v>
      </c>
      <c r="F870" s="86" t="s">
        <v>91</v>
      </c>
      <c r="G870" s="488"/>
      <c r="H870" s="488"/>
      <c r="I870" s="488"/>
      <c r="J870" s="30" t="s">
        <v>45</v>
      </c>
      <c r="K870" s="488"/>
    </row>
    <row r="871" spans="1:11" ht="25.5" x14ac:dyDescent="0.25">
      <c r="A871" s="492"/>
      <c r="B871" s="28" t="s">
        <v>59</v>
      </c>
      <c r="C871" s="28" t="s">
        <v>835</v>
      </c>
      <c r="D871" s="495"/>
      <c r="E871" s="28" t="s">
        <v>109</v>
      </c>
      <c r="F871" s="86" t="s">
        <v>400</v>
      </c>
      <c r="G871" s="489"/>
      <c r="H871" s="489"/>
      <c r="I871" s="489"/>
      <c r="J871" s="28" t="s">
        <v>46</v>
      </c>
      <c r="K871" s="489"/>
    </row>
    <row r="872" spans="1:11" ht="15.75" thickBot="1" x14ac:dyDescent="0.3">
      <c r="A872" s="493"/>
      <c r="B872" s="7"/>
      <c r="C872" s="7"/>
      <c r="D872" s="496"/>
      <c r="E872" s="29" t="s">
        <v>399</v>
      </c>
      <c r="F872" s="7"/>
      <c r="G872" s="490"/>
      <c r="H872" s="490"/>
      <c r="I872" s="490"/>
      <c r="J872" s="29" t="s">
        <v>47</v>
      </c>
      <c r="K872" s="490"/>
    </row>
    <row r="873" spans="1:11" ht="15" x14ac:dyDescent="0.25">
      <c r="A873" s="491" t="s">
        <v>838</v>
      </c>
      <c r="B873" s="28" t="s">
        <v>780</v>
      </c>
      <c r="C873" s="28" t="s">
        <v>834</v>
      </c>
      <c r="D873" s="494">
        <v>3</v>
      </c>
      <c r="E873" s="28" t="s">
        <v>126</v>
      </c>
      <c r="F873" s="28" t="s">
        <v>91</v>
      </c>
      <c r="G873" s="488"/>
      <c r="H873" s="488"/>
      <c r="I873" s="488"/>
      <c r="J873" s="30" t="s">
        <v>45</v>
      </c>
      <c r="K873" s="488"/>
    </row>
    <row r="874" spans="1:11" ht="25.5" x14ac:dyDescent="0.25">
      <c r="A874" s="492"/>
      <c r="B874" s="28" t="s">
        <v>59</v>
      </c>
      <c r="C874" s="28" t="s">
        <v>835</v>
      </c>
      <c r="D874" s="495"/>
      <c r="E874" s="28" t="s">
        <v>109</v>
      </c>
      <c r="F874" s="28" t="s">
        <v>839</v>
      </c>
      <c r="G874" s="489"/>
      <c r="H874" s="489"/>
      <c r="I874" s="489"/>
      <c r="J874" s="28" t="s">
        <v>46</v>
      </c>
      <c r="K874" s="489"/>
    </row>
    <row r="875" spans="1:11" ht="15.75" thickBot="1" x14ac:dyDescent="0.3">
      <c r="A875" s="493"/>
      <c r="B875" s="7"/>
      <c r="C875" s="7"/>
      <c r="D875" s="496"/>
      <c r="E875" s="29" t="s">
        <v>399</v>
      </c>
      <c r="F875" s="7"/>
      <c r="G875" s="490"/>
      <c r="H875" s="490"/>
      <c r="I875" s="490"/>
      <c r="J875" s="41" t="s">
        <v>52</v>
      </c>
      <c r="K875" s="490"/>
    </row>
    <row r="876" spans="1:11" ht="15" x14ac:dyDescent="0.25">
      <c r="A876" s="491" t="s">
        <v>840</v>
      </c>
      <c r="B876" s="28" t="s">
        <v>780</v>
      </c>
      <c r="C876" s="30" t="s">
        <v>834</v>
      </c>
      <c r="D876" s="494">
        <v>4</v>
      </c>
      <c r="E876" s="28" t="s">
        <v>156</v>
      </c>
      <c r="F876" s="86" t="s">
        <v>91</v>
      </c>
      <c r="G876" s="488"/>
      <c r="H876" s="488"/>
      <c r="I876" s="488"/>
      <c r="J876" s="30" t="s">
        <v>45</v>
      </c>
      <c r="K876" s="488"/>
    </row>
    <row r="877" spans="1:11" ht="15" x14ac:dyDescent="0.25">
      <c r="A877" s="492"/>
      <c r="B877" s="28" t="s">
        <v>59</v>
      </c>
      <c r="C877" s="30" t="s">
        <v>835</v>
      </c>
      <c r="D877" s="495"/>
      <c r="E877" s="40" t="s">
        <v>641</v>
      </c>
      <c r="F877" s="92" t="s">
        <v>841</v>
      </c>
      <c r="G877" s="489"/>
      <c r="H877" s="489"/>
      <c r="I877" s="489"/>
      <c r="J877" s="30" t="s">
        <v>46</v>
      </c>
      <c r="K877" s="489"/>
    </row>
    <row r="878" spans="1:11" ht="15.75" thickBot="1" x14ac:dyDescent="0.3">
      <c r="A878" s="493"/>
      <c r="B878" s="7"/>
      <c r="C878" s="7"/>
      <c r="D878" s="496"/>
      <c r="E878" s="29" t="s">
        <v>399</v>
      </c>
      <c r="F878" s="96" t="s">
        <v>119</v>
      </c>
      <c r="G878" s="490"/>
      <c r="H878" s="490"/>
      <c r="I878" s="490"/>
      <c r="J878" s="42" t="s">
        <v>102</v>
      </c>
      <c r="K878" s="490"/>
    </row>
    <row r="879" spans="1:11" ht="15" x14ac:dyDescent="0.25">
      <c r="A879" s="491" t="s">
        <v>842</v>
      </c>
      <c r="B879" s="488" t="s">
        <v>780</v>
      </c>
      <c r="C879" s="30" t="s">
        <v>843</v>
      </c>
      <c r="D879" s="494">
        <v>1</v>
      </c>
      <c r="E879" s="28" t="s">
        <v>126</v>
      </c>
      <c r="F879" s="40" t="s">
        <v>845</v>
      </c>
      <c r="G879" s="488"/>
      <c r="H879" s="488"/>
      <c r="I879" s="488"/>
      <c r="J879" s="30" t="s">
        <v>45</v>
      </c>
      <c r="K879" s="488"/>
    </row>
    <row r="880" spans="1:11" ht="15" x14ac:dyDescent="0.25">
      <c r="A880" s="492"/>
      <c r="B880" s="489"/>
      <c r="C880" s="30" t="s">
        <v>844</v>
      </c>
      <c r="D880" s="495"/>
      <c r="E880" s="109" t="s">
        <v>164</v>
      </c>
      <c r="F880" s="40" t="s">
        <v>539</v>
      </c>
      <c r="G880" s="489"/>
      <c r="H880" s="489"/>
      <c r="I880" s="489"/>
      <c r="J880" s="30" t="s">
        <v>46</v>
      </c>
      <c r="K880" s="489"/>
    </row>
    <row r="881" spans="1:11" ht="15" x14ac:dyDescent="0.25">
      <c r="A881" s="492"/>
      <c r="B881" s="489"/>
      <c r="C881" s="6"/>
      <c r="D881" s="495"/>
      <c r="E881" s="30" t="s">
        <v>165</v>
      </c>
      <c r="F881" s="6"/>
      <c r="G881" s="489"/>
      <c r="H881" s="489"/>
      <c r="I881" s="489"/>
      <c r="J881" s="37" t="s">
        <v>161</v>
      </c>
      <c r="K881" s="489"/>
    </row>
    <row r="882" spans="1:11" ht="15.75" thickBot="1" x14ac:dyDescent="0.3">
      <c r="A882" s="493"/>
      <c r="B882" s="490"/>
      <c r="C882" s="7"/>
      <c r="D882" s="496"/>
      <c r="E882" s="29" t="s">
        <v>157</v>
      </c>
      <c r="F882" s="7"/>
      <c r="G882" s="490"/>
      <c r="H882" s="490"/>
      <c r="I882" s="490"/>
      <c r="J882" s="7"/>
      <c r="K882" s="490"/>
    </row>
    <row r="883" spans="1:11" ht="19.5" thickBot="1" x14ac:dyDescent="0.35"/>
    <row r="884" spans="1:11" ht="15" x14ac:dyDescent="0.25">
      <c r="A884" s="488" t="s">
        <v>846</v>
      </c>
      <c r="B884" s="488" t="s">
        <v>780</v>
      </c>
      <c r="C884" s="69" t="s">
        <v>847</v>
      </c>
      <c r="D884" s="494">
        <v>2</v>
      </c>
      <c r="E884" s="69" t="s">
        <v>89</v>
      </c>
      <c r="F884" s="69" t="s">
        <v>91</v>
      </c>
      <c r="G884" s="488"/>
      <c r="H884" s="488"/>
      <c r="I884" s="488"/>
      <c r="J884" s="70" t="s">
        <v>45</v>
      </c>
      <c r="K884" s="488"/>
    </row>
    <row r="885" spans="1:11" ht="15" x14ac:dyDescent="0.25">
      <c r="A885" s="489"/>
      <c r="B885" s="489"/>
      <c r="C885" s="28" t="s">
        <v>848</v>
      </c>
      <c r="D885" s="495"/>
      <c r="E885" s="28" t="s">
        <v>109</v>
      </c>
      <c r="F885" s="28" t="s">
        <v>158</v>
      </c>
      <c r="G885" s="489"/>
      <c r="H885" s="489"/>
      <c r="I885" s="489"/>
      <c r="J885" s="28" t="s">
        <v>46</v>
      </c>
      <c r="K885" s="489"/>
    </row>
    <row r="886" spans="1:11" ht="15.75" thickBot="1" x14ac:dyDescent="0.3">
      <c r="A886" s="490"/>
      <c r="B886" s="490"/>
      <c r="C886" s="7"/>
      <c r="D886" s="496"/>
      <c r="E886" s="29" t="s">
        <v>157</v>
      </c>
      <c r="F886" s="7"/>
      <c r="G886" s="490"/>
      <c r="H886" s="490"/>
      <c r="I886" s="490"/>
      <c r="J886" s="71" t="s">
        <v>52</v>
      </c>
      <c r="K886" s="490"/>
    </row>
    <row r="887" spans="1:11" ht="15" x14ac:dyDescent="0.25">
      <c r="A887" s="488" t="s">
        <v>849</v>
      </c>
      <c r="B887" s="28" t="s">
        <v>780</v>
      </c>
      <c r="C887" s="28" t="s">
        <v>850</v>
      </c>
      <c r="D887" s="494">
        <v>3</v>
      </c>
      <c r="E887" s="28" t="s">
        <v>89</v>
      </c>
      <c r="F887" s="28" t="s">
        <v>91</v>
      </c>
      <c r="G887" s="488"/>
      <c r="H887" s="488"/>
      <c r="I887" s="488"/>
      <c r="J887" s="30" t="s">
        <v>45</v>
      </c>
      <c r="K887" s="488"/>
    </row>
    <row r="888" spans="1:11" ht="15" x14ac:dyDescent="0.25">
      <c r="A888" s="489"/>
      <c r="B888" s="28" t="s">
        <v>59</v>
      </c>
      <c r="C888" s="28" t="s">
        <v>851</v>
      </c>
      <c r="D888" s="495"/>
      <c r="E888" s="28" t="s">
        <v>109</v>
      </c>
      <c r="F888" s="48" t="s">
        <v>539</v>
      </c>
      <c r="G888" s="489"/>
      <c r="H888" s="489"/>
      <c r="I888" s="489"/>
      <c r="J888" s="28" t="s">
        <v>46</v>
      </c>
      <c r="K888" s="489"/>
    </row>
    <row r="889" spans="1:11" ht="15.75" thickBot="1" x14ac:dyDescent="0.3">
      <c r="A889" s="490"/>
      <c r="B889" s="7"/>
      <c r="C889" s="7"/>
      <c r="D889" s="496"/>
      <c r="E889" s="29" t="s">
        <v>157</v>
      </c>
      <c r="F889" s="7"/>
      <c r="G889" s="490"/>
      <c r="H889" s="490"/>
      <c r="I889" s="490"/>
      <c r="J889" s="71" t="s">
        <v>52</v>
      </c>
      <c r="K889" s="490"/>
    </row>
    <row r="890" spans="1:11" ht="15" x14ac:dyDescent="0.25">
      <c r="A890" s="491" t="s">
        <v>852</v>
      </c>
      <c r="B890" s="28" t="s">
        <v>780</v>
      </c>
      <c r="C890" s="28" t="s">
        <v>843</v>
      </c>
      <c r="D890" s="494">
        <v>4</v>
      </c>
      <c r="E890" s="28" t="s">
        <v>89</v>
      </c>
      <c r="F890" s="28" t="s">
        <v>91</v>
      </c>
      <c r="G890" s="488"/>
      <c r="H890" s="488"/>
      <c r="I890" s="488"/>
      <c r="J890" s="30" t="s">
        <v>45</v>
      </c>
      <c r="K890" s="488"/>
    </row>
    <row r="891" spans="1:11" ht="15" x14ac:dyDescent="0.25">
      <c r="A891" s="492"/>
      <c r="B891" s="48" t="s">
        <v>59</v>
      </c>
      <c r="C891" s="28" t="s">
        <v>853</v>
      </c>
      <c r="D891" s="495"/>
      <c r="E891" s="28" t="s">
        <v>109</v>
      </c>
      <c r="F891" s="28" t="s">
        <v>158</v>
      </c>
      <c r="G891" s="489"/>
      <c r="H891" s="489"/>
      <c r="I891" s="489"/>
      <c r="J891" s="28" t="s">
        <v>46</v>
      </c>
      <c r="K891" s="489"/>
    </row>
    <row r="892" spans="1:11" ht="15.75" thickBot="1" x14ac:dyDescent="0.3">
      <c r="A892" s="493"/>
      <c r="B892" s="7"/>
      <c r="C892" s="7"/>
      <c r="D892" s="496"/>
      <c r="E892" s="29" t="s">
        <v>157</v>
      </c>
      <c r="F892" s="7"/>
      <c r="G892" s="490"/>
      <c r="H892" s="490"/>
      <c r="I892" s="490"/>
      <c r="J892" s="29" t="s">
        <v>47</v>
      </c>
      <c r="K892" s="490"/>
    </row>
    <row r="893" spans="1:11" ht="15" x14ac:dyDescent="0.25">
      <c r="A893" s="491" t="s">
        <v>854</v>
      </c>
      <c r="B893" s="488" t="s">
        <v>780</v>
      </c>
      <c r="C893" s="28" t="s">
        <v>855</v>
      </c>
      <c r="D893" s="494">
        <v>1</v>
      </c>
      <c r="E893" s="28" t="s">
        <v>857</v>
      </c>
      <c r="F893" s="30" t="s">
        <v>91</v>
      </c>
      <c r="G893" s="488"/>
      <c r="H893" s="488"/>
      <c r="I893" s="488"/>
      <c r="J893" s="30" t="s">
        <v>45</v>
      </c>
      <c r="K893" s="488"/>
    </row>
    <row r="894" spans="1:11" ht="25.5" x14ac:dyDescent="0.25">
      <c r="A894" s="492"/>
      <c r="B894" s="489"/>
      <c r="C894" s="28" t="s">
        <v>856</v>
      </c>
      <c r="D894" s="495"/>
      <c r="E894" s="28" t="s">
        <v>109</v>
      </c>
      <c r="F894" s="28" t="s">
        <v>173</v>
      </c>
      <c r="G894" s="489"/>
      <c r="H894" s="489"/>
      <c r="I894" s="489"/>
      <c r="J894" s="30" t="s">
        <v>46</v>
      </c>
      <c r="K894" s="489"/>
    </row>
    <row r="895" spans="1:11" ht="15" x14ac:dyDescent="0.25">
      <c r="A895" s="492"/>
      <c r="B895" s="489"/>
      <c r="C895" s="6"/>
      <c r="D895" s="495"/>
      <c r="E895" s="30" t="s">
        <v>171</v>
      </c>
      <c r="F895" s="30" t="s">
        <v>174</v>
      </c>
      <c r="G895" s="489"/>
      <c r="H895" s="489"/>
      <c r="I895" s="489"/>
      <c r="J895" s="28" t="s">
        <v>47</v>
      </c>
      <c r="K895" s="489"/>
    </row>
    <row r="896" spans="1:11" ht="15.75" thickBot="1" x14ac:dyDescent="0.3">
      <c r="A896" s="493"/>
      <c r="B896" s="490"/>
      <c r="C896" s="7"/>
      <c r="D896" s="496"/>
      <c r="E896" s="29" t="s">
        <v>172</v>
      </c>
      <c r="F896" s="7"/>
      <c r="G896" s="490"/>
      <c r="H896" s="490"/>
      <c r="I896" s="490"/>
      <c r="J896" s="7"/>
      <c r="K896" s="490"/>
    </row>
    <row r="897" spans="1:11" ht="15" x14ac:dyDescent="0.25">
      <c r="A897" s="491" t="s">
        <v>858</v>
      </c>
      <c r="B897" s="488" t="s">
        <v>780</v>
      </c>
      <c r="C897" s="28" t="s">
        <v>855</v>
      </c>
      <c r="D897" s="494">
        <v>2</v>
      </c>
      <c r="E897" s="28" t="s">
        <v>89</v>
      </c>
      <c r="F897" s="30" t="s">
        <v>91</v>
      </c>
      <c r="G897" s="488"/>
      <c r="H897" s="488"/>
      <c r="I897" s="488"/>
      <c r="J897" s="30" t="s">
        <v>45</v>
      </c>
      <c r="K897" s="488"/>
    </row>
    <row r="898" spans="1:11" ht="15" x14ac:dyDescent="0.25">
      <c r="A898" s="492"/>
      <c r="B898" s="489"/>
      <c r="C898" s="28" t="s">
        <v>856</v>
      </c>
      <c r="D898" s="495"/>
      <c r="E898" s="40" t="s">
        <v>859</v>
      </c>
      <c r="F898" s="30" t="s">
        <v>187</v>
      </c>
      <c r="G898" s="489"/>
      <c r="H898" s="489"/>
      <c r="I898" s="489"/>
      <c r="J898" s="30" t="s">
        <v>46</v>
      </c>
      <c r="K898" s="489"/>
    </row>
    <row r="899" spans="1:11" ht="15" x14ac:dyDescent="0.25">
      <c r="A899" s="492"/>
      <c r="B899" s="489"/>
      <c r="C899" s="6"/>
      <c r="D899" s="495"/>
      <c r="E899" s="28" t="s">
        <v>165</v>
      </c>
      <c r="F899" s="30" t="s">
        <v>860</v>
      </c>
      <c r="G899" s="489"/>
      <c r="H899" s="489"/>
      <c r="I899" s="489"/>
      <c r="J899" s="30" t="s">
        <v>47</v>
      </c>
      <c r="K899" s="489"/>
    </row>
    <row r="900" spans="1:11" ht="15" x14ac:dyDescent="0.25">
      <c r="A900" s="492"/>
      <c r="B900" s="489"/>
      <c r="C900" s="6"/>
      <c r="D900" s="495"/>
      <c r="E900" s="30" t="s">
        <v>171</v>
      </c>
      <c r="F900" s="6"/>
      <c r="G900" s="489"/>
      <c r="H900" s="489"/>
      <c r="I900" s="489"/>
      <c r="J900" s="6"/>
      <c r="K900" s="489"/>
    </row>
    <row r="901" spans="1:11" ht="15.75" thickBot="1" x14ac:dyDescent="0.3">
      <c r="A901" s="493"/>
      <c r="B901" s="490"/>
      <c r="C901" s="7"/>
      <c r="D901" s="496"/>
      <c r="E901" s="29" t="s">
        <v>172</v>
      </c>
      <c r="F901" s="7"/>
      <c r="G901" s="490"/>
      <c r="H901" s="490"/>
      <c r="I901" s="490"/>
      <c r="J901" s="7"/>
      <c r="K901" s="490"/>
    </row>
    <row r="902" spans="1:11" ht="15" x14ac:dyDescent="0.25">
      <c r="A902" s="491" t="s">
        <v>861</v>
      </c>
      <c r="B902" s="507" t="s">
        <v>780</v>
      </c>
      <c r="C902" s="30" t="s">
        <v>855</v>
      </c>
      <c r="D902" s="494">
        <v>3</v>
      </c>
      <c r="E902" s="28" t="s">
        <v>89</v>
      </c>
      <c r="F902" s="30" t="s">
        <v>91</v>
      </c>
      <c r="G902" s="488"/>
      <c r="H902" s="488"/>
      <c r="I902" s="488"/>
      <c r="J902" s="30" t="s">
        <v>45</v>
      </c>
      <c r="K902" s="488"/>
    </row>
    <row r="903" spans="1:11" ht="25.5" x14ac:dyDescent="0.25">
      <c r="A903" s="492"/>
      <c r="B903" s="508"/>
      <c r="C903" s="30" t="s">
        <v>856</v>
      </c>
      <c r="D903" s="495"/>
      <c r="E903" s="28" t="s">
        <v>109</v>
      </c>
      <c r="F903" s="30" t="s">
        <v>177</v>
      </c>
      <c r="G903" s="489"/>
      <c r="H903" s="489"/>
      <c r="I903" s="489"/>
      <c r="J903" s="30" t="s">
        <v>46</v>
      </c>
      <c r="K903" s="489"/>
    </row>
    <row r="904" spans="1:11" ht="15" x14ac:dyDescent="0.25">
      <c r="A904" s="492"/>
      <c r="B904" s="508"/>
      <c r="C904" s="6"/>
      <c r="D904" s="495"/>
      <c r="E904" s="30" t="s">
        <v>171</v>
      </c>
      <c r="F904" s="6"/>
      <c r="G904" s="489"/>
      <c r="H904" s="489"/>
      <c r="I904" s="489"/>
      <c r="J904" s="30" t="s">
        <v>47</v>
      </c>
      <c r="K904" s="489"/>
    </row>
    <row r="905" spans="1:11" ht="15.75" thickBot="1" x14ac:dyDescent="0.3">
      <c r="A905" s="493"/>
      <c r="B905" s="509"/>
      <c r="C905" s="7"/>
      <c r="D905" s="496"/>
      <c r="E905" s="42" t="s">
        <v>183</v>
      </c>
      <c r="F905" s="7"/>
      <c r="G905" s="490"/>
      <c r="H905" s="490"/>
      <c r="I905" s="490"/>
      <c r="J905" s="7"/>
      <c r="K905" s="490"/>
    </row>
    <row r="906" spans="1:11" ht="15" x14ac:dyDescent="0.25">
      <c r="A906" s="491" t="s">
        <v>862</v>
      </c>
      <c r="B906" s="32" t="s">
        <v>780</v>
      </c>
      <c r="C906" s="30" t="s">
        <v>855</v>
      </c>
      <c r="D906" s="494">
        <v>4</v>
      </c>
      <c r="E906" s="30" t="s">
        <v>89</v>
      </c>
      <c r="F906" s="30" t="s">
        <v>91</v>
      </c>
      <c r="G906" s="488"/>
      <c r="H906" s="488"/>
      <c r="I906" s="488"/>
      <c r="J906" s="30" t="s">
        <v>45</v>
      </c>
      <c r="K906" s="488"/>
    </row>
    <row r="907" spans="1:11" ht="25.5" x14ac:dyDescent="0.25">
      <c r="A907" s="492"/>
      <c r="B907" s="35" t="s">
        <v>629</v>
      </c>
      <c r="C907" s="30" t="s">
        <v>856</v>
      </c>
      <c r="D907" s="495"/>
      <c r="E907" s="30" t="s">
        <v>109</v>
      </c>
      <c r="F907" s="30" t="s">
        <v>863</v>
      </c>
      <c r="G907" s="489"/>
      <c r="H907" s="489"/>
      <c r="I907" s="489"/>
      <c r="J907" s="30" t="s">
        <v>46</v>
      </c>
      <c r="K907" s="489"/>
    </row>
    <row r="908" spans="1:11" ht="15" x14ac:dyDescent="0.25">
      <c r="A908" s="492"/>
      <c r="B908" s="6"/>
      <c r="C908" s="6"/>
      <c r="D908" s="495"/>
      <c r="E908" s="30" t="s">
        <v>171</v>
      </c>
      <c r="F908" s="30" t="s">
        <v>174</v>
      </c>
      <c r="G908" s="489"/>
      <c r="H908" s="489"/>
      <c r="I908" s="489"/>
      <c r="J908" s="37" t="s">
        <v>52</v>
      </c>
      <c r="K908" s="489"/>
    </row>
    <row r="909" spans="1:11" ht="15.75" thickBot="1" x14ac:dyDescent="0.3">
      <c r="A909" s="493"/>
      <c r="B909" s="7"/>
      <c r="C909" s="7"/>
      <c r="D909" s="496"/>
      <c r="E909" s="42" t="s">
        <v>172</v>
      </c>
      <c r="F909" s="7"/>
      <c r="G909" s="490"/>
      <c r="H909" s="490"/>
      <c r="I909" s="490"/>
      <c r="J909" s="7"/>
      <c r="K909" s="490"/>
    </row>
    <row r="910" spans="1:11" ht="25.5" x14ac:dyDescent="0.25">
      <c r="A910" s="491" t="s">
        <v>864</v>
      </c>
      <c r="B910" s="30" t="s">
        <v>780</v>
      </c>
      <c r="C910" s="32" t="s">
        <v>865</v>
      </c>
      <c r="D910" s="504">
        <v>1</v>
      </c>
      <c r="E910" s="30" t="s">
        <v>89</v>
      </c>
      <c r="F910" s="30" t="s">
        <v>91</v>
      </c>
      <c r="G910" s="488"/>
      <c r="H910" s="488"/>
      <c r="I910" s="488"/>
      <c r="J910" s="30" t="s">
        <v>45</v>
      </c>
      <c r="K910" s="488"/>
    </row>
    <row r="911" spans="1:11" ht="15" x14ac:dyDescent="0.25">
      <c r="A911" s="492"/>
      <c r="B911" s="30" t="s">
        <v>59</v>
      </c>
      <c r="C911" s="32" t="s">
        <v>866</v>
      </c>
      <c r="D911" s="505"/>
      <c r="E911" s="109" t="s">
        <v>164</v>
      </c>
      <c r="F911" s="30" t="s">
        <v>187</v>
      </c>
      <c r="G911" s="489"/>
      <c r="H911" s="489"/>
      <c r="I911" s="489"/>
      <c r="J911" s="30" t="s">
        <v>46</v>
      </c>
      <c r="K911" s="489"/>
    </row>
    <row r="912" spans="1:11" ht="15" x14ac:dyDescent="0.25">
      <c r="A912" s="492"/>
      <c r="B912" s="6"/>
      <c r="C912" s="35" t="s">
        <v>867</v>
      </c>
      <c r="D912" s="505"/>
      <c r="E912" s="16" t="s">
        <v>165</v>
      </c>
      <c r="F912" s="6"/>
      <c r="G912" s="489"/>
      <c r="H912" s="489"/>
      <c r="I912" s="489"/>
      <c r="J912" s="30" t="s">
        <v>47</v>
      </c>
      <c r="K912" s="489"/>
    </row>
    <row r="913" spans="1:11" ht="15.75" thickBot="1" x14ac:dyDescent="0.3">
      <c r="A913" s="493"/>
      <c r="B913" s="7"/>
      <c r="C913" s="7"/>
      <c r="D913" s="506"/>
      <c r="E913" s="42" t="s">
        <v>171</v>
      </c>
      <c r="F913" s="7"/>
      <c r="G913" s="490"/>
      <c r="H913" s="490"/>
      <c r="I913" s="490"/>
      <c r="J913" s="7"/>
      <c r="K913" s="490"/>
    </row>
    <row r="914" spans="1:11" ht="19.5" thickBot="1" x14ac:dyDescent="0.35"/>
    <row r="915" spans="1:11" ht="15" x14ac:dyDescent="0.25">
      <c r="A915" s="488"/>
      <c r="B915" s="488"/>
      <c r="C915" s="488"/>
      <c r="D915" s="494"/>
      <c r="E915" s="488" t="s">
        <v>172</v>
      </c>
      <c r="F915" s="69" t="s">
        <v>214</v>
      </c>
      <c r="G915" s="488"/>
      <c r="H915" s="488"/>
      <c r="I915" s="488"/>
      <c r="J915" s="488"/>
      <c r="K915" s="488"/>
    </row>
    <row r="916" spans="1:11" ht="15.75" thickBot="1" x14ac:dyDescent="0.3">
      <c r="A916" s="490"/>
      <c r="B916" s="490"/>
      <c r="C916" s="490"/>
      <c r="D916" s="496"/>
      <c r="E916" s="490"/>
      <c r="F916" s="76" t="s">
        <v>174</v>
      </c>
      <c r="G916" s="490"/>
      <c r="H916" s="490"/>
      <c r="I916" s="490"/>
      <c r="J916" s="490"/>
      <c r="K916" s="490"/>
    </row>
    <row r="917" spans="1:11" ht="25.5" x14ac:dyDescent="0.25">
      <c r="A917" s="488" t="s">
        <v>868</v>
      </c>
      <c r="B917" s="488" t="s">
        <v>787</v>
      </c>
      <c r="C917" s="28" t="s">
        <v>869</v>
      </c>
      <c r="D917" s="494">
        <v>2</v>
      </c>
      <c r="E917" s="32" t="s">
        <v>89</v>
      </c>
      <c r="F917" s="28" t="s">
        <v>91</v>
      </c>
      <c r="G917" s="488"/>
      <c r="H917" s="488"/>
      <c r="I917" s="488"/>
      <c r="J917" s="30" t="s">
        <v>45</v>
      </c>
      <c r="K917" s="488"/>
    </row>
    <row r="918" spans="1:11" ht="25.5" x14ac:dyDescent="0.25">
      <c r="A918" s="489"/>
      <c r="B918" s="489"/>
      <c r="C918" s="40" t="s">
        <v>870</v>
      </c>
      <c r="D918" s="495"/>
      <c r="E918" s="32" t="s">
        <v>164</v>
      </c>
      <c r="F918" s="28" t="s">
        <v>212</v>
      </c>
      <c r="G918" s="489"/>
      <c r="H918" s="489"/>
      <c r="I918" s="489"/>
      <c r="J918" s="28" t="s">
        <v>46</v>
      </c>
      <c r="K918" s="489"/>
    </row>
    <row r="919" spans="1:11" ht="15" x14ac:dyDescent="0.25">
      <c r="A919" s="489"/>
      <c r="B919" s="489"/>
      <c r="C919" s="6"/>
      <c r="D919" s="495"/>
      <c r="E919" s="35" t="s">
        <v>165</v>
      </c>
      <c r="F919" s="6"/>
      <c r="G919" s="489"/>
      <c r="H919" s="489"/>
      <c r="I919" s="489"/>
      <c r="J919" s="28" t="s">
        <v>47</v>
      </c>
      <c r="K919" s="489"/>
    </row>
    <row r="920" spans="1:11" ht="15" x14ac:dyDescent="0.25">
      <c r="A920" s="489"/>
      <c r="B920" s="489"/>
      <c r="C920" s="6"/>
      <c r="D920" s="495"/>
      <c r="E920" s="32" t="s">
        <v>171</v>
      </c>
      <c r="F920" s="6"/>
      <c r="G920" s="489"/>
      <c r="H920" s="489"/>
      <c r="I920" s="489"/>
      <c r="J920" s="6"/>
      <c r="K920" s="489"/>
    </row>
    <row r="921" spans="1:11" ht="15.75" thickBot="1" x14ac:dyDescent="0.3">
      <c r="A921" s="490"/>
      <c r="B921" s="490"/>
      <c r="C921" s="7"/>
      <c r="D921" s="496"/>
      <c r="E921" s="36" t="s">
        <v>172</v>
      </c>
      <c r="F921" s="7"/>
      <c r="G921" s="490"/>
      <c r="H921" s="490"/>
      <c r="I921" s="490"/>
      <c r="J921" s="7"/>
      <c r="K921" s="490"/>
    </row>
    <row r="922" spans="1:11" ht="15" x14ac:dyDescent="0.25">
      <c r="A922" s="488" t="s">
        <v>871</v>
      </c>
      <c r="B922" s="28" t="s">
        <v>780</v>
      </c>
      <c r="C922" s="86" t="s">
        <v>865</v>
      </c>
      <c r="D922" s="494">
        <v>3</v>
      </c>
      <c r="E922" s="28" t="s">
        <v>89</v>
      </c>
      <c r="F922" s="28" t="s">
        <v>91</v>
      </c>
      <c r="G922" s="488"/>
      <c r="H922" s="488"/>
      <c r="I922" s="488"/>
      <c r="J922" s="30" t="s">
        <v>45</v>
      </c>
      <c r="K922" s="488"/>
    </row>
    <row r="923" spans="1:11" ht="25.5" x14ac:dyDescent="0.25">
      <c r="A923" s="489"/>
      <c r="B923" s="48" t="s">
        <v>644</v>
      </c>
      <c r="C923" s="86" t="s">
        <v>872</v>
      </c>
      <c r="D923" s="495"/>
      <c r="E923" s="28" t="s">
        <v>109</v>
      </c>
      <c r="F923" s="28" t="s">
        <v>873</v>
      </c>
      <c r="G923" s="489"/>
      <c r="H923" s="489"/>
      <c r="I923" s="489"/>
      <c r="J923" s="28" t="s">
        <v>46</v>
      </c>
      <c r="K923" s="489"/>
    </row>
    <row r="924" spans="1:11" ht="15" x14ac:dyDescent="0.25">
      <c r="A924" s="489"/>
      <c r="B924" s="6"/>
      <c r="C924" s="6"/>
      <c r="D924" s="495"/>
      <c r="E924" s="28" t="s">
        <v>171</v>
      </c>
      <c r="F924" s="6"/>
      <c r="G924" s="489"/>
      <c r="H924" s="489"/>
      <c r="I924" s="489"/>
      <c r="J924" s="28" t="s">
        <v>102</v>
      </c>
      <c r="K924" s="489"/>
    </row>
    <row r="925" spans="1:11" ht="15.75" thickBot="1" x14ac:dyDescent="0.3">
      <c r="A925" s="490"/>
      <c r="B925" s="7"/>
      <c r="C925" s="7"/>
      <c r="D925" s="496"/>
      <c r="E925" s="29" t="s">
        <v>183</v>
      </c>
      <c r="F925" s="7"/>
      <c r="G925" s="490"/>
      <c r="H925" s="490"/>
      <c r="I925" s="490"/>
      <c r="J925" s="7"/>
      <c r="K925" s="490"/>
    </row>
    <row r="926" spans="1:11" ht="15" x14ac:dyDescent="0.25">
      <c r="A926" s="488" t="s">
        <v>874</v>
      </c>
      <c r="B926" s="28" t="s">
        <v>780</v>
      </c>
      <c r="C926" s="28" t="s">
        <v>865</v>
      </c>
      <c r="D926" s="494">
        <v>4</v>
      </c>
      <c r="E926" s="28" t="s">
        <v>89</v>
      </c>
      <c r="F926" s="28" t="s">
        <v>91</v>
      </c>
      <c r="G926" s="488"/>
      <c r="H926" s="488"/>
      <c r="I926" s="488"/>
      <c r="J926" s="30" t="s">
        <v>45</v>
      </c>
      <c r="K926" s="488"/>
    </row>
    <row r="927" spans="1:11" ht="25.5" x14ac:dyDescent="0.25">
      <c r="A927" s="489"/>
      <c r="B927" s="48" t="s">
        <v>59</v>
      </c>
      <c r="C927" s="28" t="s">
        <v>875</v>
      </c>
      <c r="D927" s="495"/>
      <c r="E927" s="28" t="s">
        <v>109</v>
      </c>
      <c r="F927" s="28" t="s">
        <v>876</v>
      </c>
      <c r="G927" s="489"/>
      <c r="H927" s="489"/>
      <c r="I927" s="489"/>
      <c r="J927" s="28" t="s">
        <v>46</v>
      </c>
      <c r="K927" s="489"/>
    </row>
    <row r="928" spans="1:11" ht="15" x14ac:dyDescent="0.25">
      <c r="A928" s="489"/>
      <c r="B928" s="6"/>
      <c r="C928" s="6"/>
      <c r="D928" s="495"/>
      <c r="E928" s="30" t="s">
        <v>171</v>
      </c>
      <c r="F928" s="6"/>
      <c r="G928" s="489"/>
      <c r="H928" s="489"/>
      <c r="I928" s="489"/>
      <c r="J928" s="28" t="s">
        <v>47</v>
      </c>
      <c r="K928" s="489"/>
    </row>
    <row r="929" spans="1:11" ht="15.75" thickBot="1" x14ac:dyDescent="0.3">
      <c r="A929" s="490"/>
      <c r="B929" s="7"/>
      <c r="C929" s="7"/>
      <c r="D929" s="496"/>
      <c r="E929" s="29" t="s">
        <v>172</v>
      </c>
      <c r="F929" s="7"/>
      <c r="G929" s="490"/>
      <c r="H929" s="490"/>
      <c r="I929" s="490"/>
      <c r="J929" s="7"/>
      <c r="K929" s="490"/>
    </row>
    <row r="930" spans="1:11" ht="15" x14ac:dyDescent="0.25">
      <c r="A930" s="491" t="s">
        <v>877</v>
      </c>
      <c r="B930" s="488" t="s">
        <v>780</v>
      </c>
      <c r="C930" s="28" t="s">
        <v>878</v>
      </c>
      <c r="D930" s="494">
        <v>1</v>
      </c>
      <c r="E930" s="28" t="s">
        <v>89</v>
      </c>
      <c r="F930" s="28" t="s">
        <v>91</v>
      </c>
      <c r="G930" s="488"/>
      <c r="H930" s="488"/>
      <c r="I930" s="488"/>
      <c r="J930" s="30" t="s">
        <v>45</v>
      </c>
      <c r="K930" s="488"/>
    </row>
    <row r="931" spans="1:11" ht="15" x14ac:dyDescent="0.25">
      <c r="A931" s="492"/>
      <c r="B931" s="489"/>
      <c r="C931" s="28" t="s">
        <v>879</v>
      </c>
      <c r="D931" s="495"/>
      <c r="E931" s="28" t="s">
        <v>109</v>
      </c>
      <c r="F931" s="28" t="s">
        <v>158</v>
      </c>
      <c r="G931" s="489"/>
      <c r="H931" s="489"/>
      <c r="I931" s="489"/>
      <c r="J931" s="28" t="s">
        <v>46</v>
      </c>
      <c r="K931" s="489"/>
    </row>
    <row r="932" spans="1:11" ht="15.75" thickBot="1" x14ac:dyDescent="0.3">
      <c r="A932" s="493"/>
      <c r="B932" s="490"/>
      <c r="C932" s="7"/>
      <c r="D932" s="496"/>
      <c r="E932" s="29" t="s">
        <v>157</v>
      </c>
      <c r="F932" s="7"/>
      <c r="G932" s="490"/>
      <c r="H932" s="490"/>
      <c r="I932" s="490"/>
      <c r="J932" s="29" t="s">
        <v>47</v>
      </c>
      <c r="K932" s="490"/>
    </row>
    <row r="933" spans="1:11" ht="15" x14ac:dyDescent="0.25">
      <c r="A933" s="491" t="s">
        <v>880</v>
      </c>
      <c r="B933" s="28" t="s">
        <v>780</v>
      </c>
      <c r="C933" s="30" t="s">
        <v>878</v>
      </c>
      <c r="D933" s="494">
        <v>2</v>
      </c>
      <c r="E933" s="30" t="s">
        <v>89</v>
      </c>
      <c r="F933" s="28" t="s">
        <v>91</v>
      </c>
      <c r="G933" s="488"/>
      <c r="H933" s="488"/>
      <c r="I933" s="488"/>
      <c r="J933" s="30" t="s">
        <v>45</v>
      </c>
      <c r="K933" s="488"/>
    </row>
    <row r="934" spans="1:11" ht="15" x14ac:dyDescent="0.25">
      <c r="A934" s="492"/>
      <c r="B934" s="48" t="s">
        <v>59</v>
      </c>
      <c r="C934" s="28" t="s">
        <v>879</v>
      </c>
      <c r="D934" s="495"/>
      <c r="E934" s="30" t="s">
        <v>109</v>
      </c>
      <c r="F934" s="28" t="s">
        <v>158</v>
      </c>
      <c r="G934" s="489"/>
      <c r="H934" s="489"/>
      <c r="I934" s="489"/>
      <c r="J934" s="30" t="s">
        <v>46</v>
      </c>
      <c r="K934" s="489"/>
    </row>
    <row r="935" spans="1:11" ht="15.75" thickBot="1" x14ac:dyDescent="0.3">
      <c r="A935" s="493"/>
      <c r="B935" s="7"/>
      <c r="C935" s="7"/>
      <c r="D935" s="496"/>
      <c r="E935" s="42" t="s">
        <v>157</v>
      </c>
      <c r="F935" s="7"/>
      <c r="G935" s="490"/>
      <c r="H935" s="490"/>
      <c r="I935" s="490"/>
      <c r="J935" s="29" t="s">
        <v>47</v>
      </c>
      <c r="K935" s="490"/>
    </row>
    <row r="936" spans="1:11" ht="15" x14ac:dyDescent="0.25">
      <c r="A936" s="491" t="s">
        <v>881</v>
      </c>
      <c r="B936" s="28" t="s">
        <v>780</v>
      </c>
      <c r="C936" s="30" t="s">
        <v>882</v>
      </c>
      <c r="D936" s="553"/>
      <c r="E936" s="30" t="s">
        <v>89</v>
      </c>
      <c r="F936" s="30" t="s">
        <v>91</v>
      </c>
      <c r="G936" s="488"/>
      <c r="H936" s="488"/>
      <c r="I936" s="488"/>
      <c r="J936" s="30" t="s">
        <v>45</v>
      </c>
      <c r="K936" s="488"/>
    </row>
    <row r="937" spans="1:11" ht="38.25" x14ac:dyDescent="0.25">
      <c r="A937" s="492"/>
      <c r="B937" s="28" t="s">
        <v>59</v>
      </c>
      <c r="C937" s="30" t="s">
        <v>883</v>
      </c>
      <c r="D937" s="554"/>
      <c r="E937" s="30" t="s">
        <v>109</v>
      </c>
      <c r="F937" s="30" t="s">
        <v>158</v>
      </c>
      <c r="G937" s="489"/>
      <c r="H937" s="489"/>
      <c r="I937" s="489"/>
      <c r="J937" s="30" t="s">
        <v>46</v>
      </c>
      <c r="K937" s="489"/>
    </row>
    <row r="938" spans="1:11" ht="15.75" thickBot="1" x14ac:dyDescent="0.3">
      <c r="A938" s="493"/>
      <c r="B938" s="7"/>
      <c r="C938" s="42" t="s">
        <v>884</v>
      </c>
      <c r="D938" s="555"/>
      <c r="E938" s="42" t="s">
        <v>157</v>
      </c>
      <c r="F938" s="7"/>
      <c r="G938" s="490"/>
      <c r="H938" s="490"/>
      <c r="I938" s="490"/>
      <c r="J938" s="42" t="s">
        <v>47</v>
      </c>
      <c r="K938" s="490"/>
    </row>
    <row r="939" spans="1:11" ht="25.5" x14ac:dyDescent="0.25">
      <c r="A939" s="491" t="s">
        <v>885</v>
      </c>
      <c r="B939" s="30" t="s">
        <v>780</v>
      </c>
      <c r="C939" s="30" t="s">
        <v>882</v>
      </c>
      <c r="D939" s="550">
        <v>4</v>
      </c>
      <c r="E939" s="30" t="s">
        <v>89</v>
      </c>
      <c r="F939" s="30" t="s">
        <v>91</v>
      </c>
      <c r="G939" s="488"/>
      <c r="H939" s="488"/>
      <c r="I939" s="488"/>
      <c r="J939" s="30" t="s">
        <v>45</v>
      </c>
      <c r="K939" s="488"/>
    </row>
    <row r="940" spans="1:11" ht="24.75" x14ac:dyDescent="0.25">
      <c r="A940" s="492"/>
      <c r="B940" s="30" t="s">
        <v>59</v>
      </c>
      <c r="C940" s="30" t="s">
        <v>886</v>
      </c>
      <c r="D940" s="551"/>
      <c r="E940" s="30" t="s">
        <v>109</v>
      </c>
      <c r="F940" s="30" t="s">
        <v>158</v>
      </c>
      <c r="G940" s="489"/>
      <c r="H940" s="489"/>
      <c r="I940" s="489"/>
      <c r="J940" s="30" t="s">
        <v>46</v>
      </c>
      <c r="K940" s="489"/>
    </row>
    <row r="941" spans="1:11" ht="15.75" thickBot="1" x14ac:dyDescent="0.3">
      <c r="A941" s="493"/>
      <c r="B941" s="7"/>
      <c r="C941" s="42" t="s">
        <v>843</v>
      </c>
      <c r="D941" s="552"/>
      <c r="E941" s="42" t="s">
        <v>157</v>
      </c>
      <c r="F941" s="7"/>
      <c r="G941" s="490"/>
      <c r="H941" s="490"/>
      <c r="I941" s="490"/>
      <c r="J941" s="42" t="s">
        <v>47</v>
      </c>
      <c r="K941" s="490"/>
    </row>
    <row r="942" spans="1:11" ht="19.5" thickBot="1" x14ac:dyDescent="0.35"/>
    <row r="943" spans="1:11" ht="15.75" thickBot="1" x14ac:dyDescent="0.3">
      <c r="A943" s="21"/>
      <c r="B943" s="22"/>
      <c r="C943" s="22" t="s">
        <v>884</v>
      </c>
      <c r="D943" s="73"/>
      <c r="E943" s="22"/>
      <c r="F943" s="22"/>
      <c r="G943" s="22"/>
      <c r="H943" s="22"/>
      <c r="I943" s="22"/>
      <c r="J943" s="22"/>
      <c r="K943" s="22"/>
    </row>
    <row r="944" spans="1:11" ht="15" x14ac:dyDescent="0.25">
      <c r="A944" s="488" t="s">
        <v>887</v>
      </c>
      <c r="B944" s="488" t="s">
        <v>780</v>
      </c>
      <c r="C944" s="40" t="s">
        <v>888</v>
      </c>
      <c r="D944" s="494">
        <v>1</v>
      </c>
      <c r="E944" s="28" t="s">
        <v>89</v>
      </c>
      <c r="F944" s="28" t="s">
        <v>91</v>
      </c>
      <c r="G944" s="488"/>
      <c r="H944" s="488"/>
      <c r="I944" s="488"/>
      <c r="J944" s="30" t="s">
        <v>45</v>
      </c>
      <c r="K944" s="488"/>
    </row>
    <row r="945" spans="1:11" ht="25.5" x14ac:dyDescent="0.25">
      <c r="A945" s="489"/>
      <c r="B945" s="489"/>
      <c r="C945" s="40" t="s">
        <v>889</v>
      </c>
      <c r="D945" s="495"/>
      <c r="E945" s="28" t="s">
        <v>412</v>
      </c>
      <c r="F945" s="28" t="s">
        <v>890</v>
      </c>
      <c r="G945" s="489"/>
      <c r="H945" s="489"/>
      <c r="I945" s="489"/>
      <c r="J945" s="28" t="s">
        <v>46</v>
      </c>
      <c r="K945" s="489"/>
    </row>
    <row r="946" spans="1:11" ht="15.75" thickBot="1" x14ac:dyDescent="0.3">
      <c r="A946" s="490"/>
      <c r="B946" s="490"/>
      <c r="C946" s="7"/>
      <c r="D946" s="496"/>
      <c r="E946" s="7"/>
      <c r="F946" s="29" t="s">
        <v>891</v>
      </c>
      <c r="G946" s="490"/>
      <c r="H946" s="490"/>
      <c r="I946" s="490"/>
      <c r="J946" s="29" t="s">
        <v>47</v>
      </c>
      <c r="K946" s="490"/>
    </row>
    <row r="947" spans="1:11" ht="15" x14ac:dyDescent="0.25">
      <c r="A947" s="488" t="s">
        <v>892</v>
      </c>
      <c r="B947" s="488" t="s">
        <v>787</v>
      </c>
      <c r="C947" s="28" t="s">
        <v>893</v>
      </c>
      <c r="D947" s="494">
        <v>2</v>
      </c>
      <c r="E947" s="28" t="s">
        <v>89</v>
      </c>
      <c r="F947" s="28" t="s">
        <v>91</v>
      </c>
      <c r="G947" s="488"/>
      <c r="H947" s="488"/>
      <c r="I947" s="488"/>
      <c r="J947" s="30" t="s">
        <v>45</v>
      </c>
      <c r="K947" s="488"/>
    </row>
    <row r="948" spans="1:11" ht="25.5" x14ac:dyDescent="0.25">
      <c r="A948" s="489"/>
      <c r="B948" s="489"/>
      <c r="C948" s="40" t="s">
        <v>889</v>
      </c>
      <c r="D948" s="495"/>
      <c r="E948" s="28" t="s">
        <v>412</v>
      </c>
      <c r="F948" s="28" t="s">
        <v>894</v>
      </c>
      <c r="G948" s="489"/>
      <c r="H948" s="489"/>
      <c r="I948" s="489"/>
      <c r="J948" s="28" t="s">
        <v>46</v>
      </c>
      <c r="K948" s="489"/>
    </row>
    <row r="949" spans="1:11" ht="15" x14ac:dyDescent="0.25">
      <c r="A949" s="489"/>
      <c r="B949" s="489"/>
      <c r="C949" s="6"/>
      <c r="D949" s="495"/>
      <c r="E949" s="6"/>
      <c r="F949" s="28" t="s">
        <v>895</v>
      </c>
      <c r="G949" s="489"/>
      <c r="H949" s="489"/>
      <c r="I949" s="489"/>
      <c r="J949" s="28" t="s">
        <v>47</v>
      </c>
      <c r="K949" s="489"/>
    </row>
    <row r="950" spans="1:11" ht="15.75" thickBot="1" x14ac:dyDescent="0.3">
      <c r="A950" s="490"/>
      <c r="B950" s="490"/>
      <c r="C950" s="7"/>
      <c r="D950" s="496"/>
      <c r="E950" s="7"/>
      <c r="F950" s="49" t="s">
        <v>419</v>
      </c>
      <c r="G950" s="490"/>
      <c r="H950" s="490"/>
      <c r="I950" s="490"/>
      <c r="J950" s="7"/>
      <c r="K950" s="490"/>
    </row>
    <row r="951" spans="1:11" ht="15" x14ac:dyDescent="0.25">
      <c r="A951" s="491" t="s">
        <v>896</v>
      </c>
      <c r="B951" s="28" t="s">
        <v>780</v>
      </c>
      <c r="C951" s="86" t="s">
        <v>893</v>
      </c>
      <c r="D951" s="494">
        <v>3</v>
      </c>
      <c r="E951" s="28" t="s">
        <v>89</v>
      </c>
      <c r="F951" s="28" t="s">
        <v>91</v>
      </c>
      <c r="G951" s="488"/>
      <c r="H951" s="488"/>
      <c r="I951" s="488"/>
      <c r="J951" s="30" t="s">
        <v>45</v>
      </c>
      <c r="K951" s="488"/>
    </row>
    <row r="952" spans="1:11" ht="25.5" x14ac:dyDescent="0.25">
      <c r="A952" s="492"/>
      <c r="B952" s="28" t="s">
        <v>59</v>
      </c>
      <c r="C952" s="92" t="s">
        <v>897</v>
      </c>
      <c r="D952" s="495"/>
      <c r="E952" s="28" t="s">
        <v>898</v>
      </c>
      <c r="F952" s="28" t="s">
        <v>890</v>
      </c>
      <c r="G952" s="489"/>
      <c r="H952" s="489"/>
      <c r="I952" s="489"/>
      <c r="J952" s="28" t="s">
        <v>46</v>
      </c>
      <c r="K952" s="489"/>
    </row>
    <row r="953" spans="1:11" ht="15.75" thickBot="1" x14ac:dyDescent="0.3">
      <c r="A953" s="493"/>
      <c r="B953" s="7"/>
      <c r="C953" s="7"/>
      <c r="D953" s="496"/>
      <c r="E953" s="7"/>
      <c r="F953" s="29" t="s">
        <v>891</v>
      </c>
      <c r="G953" s="490"/>
      <c r="H953" s="490"/>
      <c r="I953" s="490"/>
      <c r="J953" s="29" t="s">
        <v>47</v>
      </c>
      <c r="K953" s="490"/>
    </row>
    <row r="954" spans="1:11" ht="15" x14ac:dyDescent="0.25">
      <c r="A954" s="491" t="s">
        <v>899</v>
      </c>
      <c r="B954" s="28" t="s">
        <v>780</v>
      </c>
      <c r="C954" s="28" t="s">
        <v>893</v>
      </c>
      <c r="D954" s="494">
        <v>4</v>
      </c>
      <c r="E954" s="28" t="s">
        <v>89</v>
      </c>
      <c r="F954" s="28" t="s">
        <v>91</v>
      </c>
      <c r="G954" s="488"/>
      <c r="H954" s="488"/>
      <c r="I954" s="488"/>
      <c r="J954" s="30" t="s">
        <v>45</v>
      </c>
      <c r="K954" s="488"/>
    </row>
    <row r="955" spans="1:11" ht="25.5" x14ac:dyDescent="0.25">
      <c r="A955" s="492"/>
      <c r="B955" s="48" t="s">
        <v>59</v>
      </c>
      <c r="C955" s="28" t="s">
        <v>900</v>
      </c>
      <c r="D955" s="495"/>
      <c r="E955" s="28" t="s">
        <v>901</v>
      </c>
      <c r="F955" s="28" t="s">
        <v>376</v>
      </c>
      <c r="G955" s="489"/>
      <c r="H955" s="489"/>
      <c r="I955" s="489"/>
      <c r="J955" s="30" t="s">
        <v>46</v>
      </c>
      <c r="K955" s="489"/>
    </row>
    <row r="956" spans="1:11" ht="15" x14ac:dyDescent="0.25">
      <c r="A956" s="492"/>
      <c r="B956" s="6"/>
      <c r="C956" s="6"/>
      <c r="D956" s="495"/>
      <c r="E956" s="6"/>
      <c r="F956" s="121" t="s">
        <v>902</v>
      </c>
      <c r="G956" s="489"/>
      <c r="H956" s="489"/>
      <c r="I956" s="489"/>
      <c r="J956" s="30" t="s">
        <v>47</v>
      </c>
      <c r="K956" s="489"/>
    </row>
    <row r="957" spans="1:11" ht="15.75" thickBot="1" x14ac:dyDescent="0.3">
      <c r="A957" s="493"/>
      <c r="B957" s="7"/>
      <c r="C957" s="7"/>
      <c r="D957" s="496"/>
      <c r="E957" s="7"/>
      <c r="F957" s="29" t="s">
        <v>891</v>
      </c>
      <c r="G957" s="490"/>
      <c r="H957" s="490"/>
      <c r="I957" s="490"/>
      <c r="J957" s="7"/>
      <c r="K957" s="490"/>
    </row>
    <row r="958" spans="1:11" ht="15" x14ac:dyDescent="0.25">
      <c r="A958" s="491" t="s">
        <v>903</v>
      </c>
      <c r="B958" s="86" t="s">
        <v>904</v>
      </c>
      <c r="C958" s="28" t="s">
        <v>296</v>
      </c>
      <c r="D958" s="494">
        <v>1</v>
      </c>
      <c r="E958" s="28" t="s">
        <v>271</v>
      </c>
      <c r="F958" s="30" t="s">
        <v>41</v>
      </c>
      <c r="G958" s="488"/>
      <c r="H958" s="28" t="s">
        <v>285</v>
      </c>
      <c r="I958" s="488"/>
      <c r="J958" s="30" t="s">
        <v>45</v>
      </c>
      <c r="K958" s="488"/>
    </row>
    <row r="959" spans="1:11" ht="38.25" x14ac:dyDescent="0.25">
      <c r="A959" s="492"/>
      <c r="B959" s="86" t="s">
        <v>905</v>
      </c>
      <c r="C959" s="28" t="s">
        <v>297</v>
      </c>
      <c r="D959" s="495"/>
      <c r="E959" s="28" t="s">
        <v>272</v>
      </c>
      <c r="F959" s="30" t="s">
        <v>142</v>
      </c>
      <c r="G959" s="489"/>
      <c r="H959" s="28" t="s">
        <v>275</v>
      </c>
      <c r="I959" s="489"/>
      <c r="J959" s="30" t="s">
        <v>46</v>
      </c>
      <c r="K959" s="489"/>
    </row>
    <row r="960" spans="1:11" ht="15.75" thickBot="1" x14ac:dyDescent="0.3">
      <c r="A960" s="493"/>
      <c r="B960" s="29" t="s">
        <v>906</v>
      </c>
      <c r="C960" s="7"/>
      <c r="D960" s="496"/>
      <c r="E960" s="7"/>
      <c r="F960" s="7"/>
      <c r="G960" s="490"/>
      <c r="H960" s="7"/>
      <c r="I960" s="490"/>
      <c r="J960" s="42" t="s">
        <v>47</v>
      </c>
      <c r="K960" s="490"/>
    </row>
    <row r="961" spans="1:11" ht="15" x14ac:dyDescent="0.25">
      <c r="A961" s="491" t="s">
        <v>907</v>
      </c>
      <c r="B961" s="28" t="s">
        <v>904</v>
      </c>
      <c r="C961" s="28" t="s">
        <v>296</v>
      </c>
      <c r="D961" s="142" t="s">
        <v>290</v>
      </c>
      <c r="E961" s="102" t="s">
        <v>271</v>
      </c>
      <c r="F961" s="30" t="s">
        <v>41</v>
      </c>
      <c r="G961" s="488"/>
      <c r="H961" s="32" t="s">
        <v>285</v>
      </c>
      <c r="I961" s="488"/>
      <c r="J961" s="30" t="s">
        <v>45</v>
      </c>
      <c r="K961" s="488"/>
    </row>
    <row r="962" spans="1:11" ht="51" x14ac:dyDescent="0.25">
      <c r="A962" s="492"/>
      <c r="B962" s="28" t="s">
        <v>908</v>
      </c>
      <c r="C962" s="28" t="s">
        <v>297</v>
      </c>
      <c r="D962" s="142" t="s">
        <v>291</v>
      </c>
      <c r="E962" s="102" t="s">
        <v>507</v>
      </c>
      <c r="F962" s="30" t="s">
        <v>687</v>
      </c>
      <c r="G962" s="489"/>
      <c r="H962" s="35" t="s">
        <v>275</v>
      </c>
      <c r="I962" s="489"/>
      <c r="J962" s="30" t="s">
        <v>46</v>
      </c>
      <c r="K962" s="489"/>
    </row>
    <row r="963" spans="1:11" ht="15.75" thickBot="1" x14ac:dyDescent="0.3">
      <c r="A963" s="493"/>
      <c r="B963" s="7"/>
      <c r="C963" s="7"/>
      <c r="D963" s="124"/>
      <c r="E963" s="7"/>
      <c r="F963" s="7"/>
      <c r="G963" s="490"/>
      <c r="H963" s="7"/>
      <c r="I963" s="490"/>
      <c r="J963" s="42" t="s">
        <v>909</v>
      </c>
      <c r="K963" s="490"/>
    </row>
    <row r="964" spans="1:11" ht="19.5" thickBot="1" x14ac:dyDescent="0.35"/>
    <row r="965" spans="1:11" ht="25.5" x14ac:dyDescent="0.25">
      <c r="A965" s="488" t="s">
        <v>910</v>
      </c>
      <c r="B965" s="69" t="s">
        <v>911</v>
      </c>
      <c r="C965" s="81" t="s">
        <v>296</v>
      </c>
      <c r="D965" s="504">
        <v>2</v>
      </c>
      <c r="E965" s="69" t="s">
        <v>521</v>
      </c>
      <c r="F965" s="522" t="s">
        <v>515</v>
      </c>
      <c r="G965" s="488"/>
      <c r="H965" s="488" t="s">
        <v>913</v>
      </c>
      <c r="I965" s="488"/>
      <c r="J965" s="122" t="s">
        <v>45</v>
      </c>
      <c r="K965" s="488"/>
    </row>
    <row r="966" spans="1:11" ht="38.25" x14ac:dyDescent="0.25">
      <c r="A966" s="489"/>
      <c r="B966" s="28" t="s">
        <v>912</v>
      </c>
      <c r="C966" s="35" t="s">
        <v>297</v>
      </c>
      <c r="D966" s="505"/>
      <c r="E966" s="28" t="s">
        <v>134</v>
      </c>
      <c r="F966" s="523"/>
      <c r="G966" s="489"/>
      <c r="H966" s="489"/>
      <c r="I966" s="489"/>
      <c r="J966" s="35" t="s">
        <v>56</v>
      </c>
      <c r="K966" s="489"/>
    </row>
    <row r="967" spans="1:11" ht="15" x14ac:dyDescent="0.25">
      <c r="A967" s="489"/>
      <c r="B967" s="6"/>
      <c r="C967" s="6"/>
      <c r="D967" s="505"/>
      <c r="E967" s="6"/>
      <c r="F967" s="523"/>
      <c r="G967" s="489"/>
      <c r="H967" s="489"/>
      <c r="I967" s="489"/>
      <c r="J967" s="32" t="s">
        <v>57</v>
      </c>
      <c r="K967" s="489"/>
    </row>
    <row r="968" spans="1:11" ht="15.75" thickBot="1" x14ac:dyDescent="0.3">
      <c r="A968" s="490"/>
      <c r="B968" s="7"/>
      <c r="C968" s="7"/>
      <c r="D968" s="506"/>
      <c r="E968" s="7"/>
      <c r="F968" s="524"/>
      <c r="G968" s="490"/>
      <c r="H968" s="490"/>
      <c r="I968" s="490"/>
      <c r="J968" s="83" t="s">
        <v>222</v>
      </c>
      <c r="K968" s="490"/>
    </row>
    <row r="969" spans="1:11" ht="15" x14ac:dyDescent="0.25">
      <c r="A969" s="535" t="s">
        <v>914</v>
      </c>
      <c r="B969" s="28" t="s">
        <v>915</v>
      </c>
      <c r="C969" s="544" t="s">
        <v>917</v>
      </c>
      <c r="D969" s="547">
        <v>1</v>
      </c>
      <c r="E969" s="28" t="s">
        <v>89</v>
      </c>
      <c r="F969" s="28" t="s">
        <v>91</v>
      </c>
      <c r="G969" s="488"/>
      <c r="H969" s="35" t="s">
        <v>285</v>
      </c>
      <c r="I969" s="488"/>
      <c r="J969" s="30" t="s">
        <v>45</v>
      </c>
      <c r="K969" s="488"/>
    </row>
    <row r="970" spans="1:11" ht="76.5" x14ac:dyDescent="0.25">
      <c r="A970" s="536"/>
      <c r="B970" s="28" t="s">
        <v>916</v>
      </c>
      <c r="C970" s="545"/>
      <c r="D970" s="548"/>
      <c r="E970" s="28" t="s">
        <v>918</v>
      </c>
      <c r="F970" s="28" t="s">
        <v>284</v>
      </c>
      <c r="G970" s="489"/>
      <c r="H970" s="32" t="s">
        <v>275</v>
      </c>
      <c r="I970" s="489"/>
      <c r="J970" s="56" t="s">
        <v>56</v>
      </c>
      <c r="K970" s="489"/>
    </row>
    <row r="971" spans="1:11" ht="15" x14ac:dyDescent="0.25">
      <c r="A971" s="536"/>
      <c r="B971" s="6"/>
      <c r="C971" s="545"/>
      <c r="D971" s="548"/>
      <c r="E971" s="6"/>
      <c r="F971" s="6"/>
      <c r="G971" s="489"/>
      <c r="H971" s="6"/>
      <c r="I971" s="489"/>
      <c r="J971" s="28" t="s">
        <v>57</v>
      </c>
      <c r="K971" s="489"/>
    </row>
    <row r="972" spans="1:11" ht="15.75" thickBot="1" x14ac:dyDescent="0.3">
      <c r="A972" s="537"/>
      <c r="B972" s="7"/>
      <c r="C972" s="546"/>
      <c r="D972" s="549"/>
      <c r="E972" s="7"/>
      <c r="F972" s="7"/>
      <c r="G972" s="490"/>
      <c r="H972" s="7"/>
      <c r="I972" s="490"/>
      <c r="J972" s="71" t="s">
        <v>52</v>
      </c>
      <c r="K972" s="490"/>
    </row>
    <row r="973" spans="1:11" ht="15" x14ac:dyDescent="0.25">
      <c r="A973" s="488" t="s">
        <v>919</v>
      </c>
      <c r="B973" s="28" t="s">
        <v>915</v>
      </c>
      <c r="C973" s="541" t="s">
        <v>917</v>
      </c>
      <c r="D973" s="144" t="s">
        <v>290</v>
      </c>
      <c r="E973" s="28" t="s">
        <v>89</v>
      </c>
      <c r="F973" s="28" t="s">
        <v>91</v>
      </c>
      <c r="G973" s="488"/>
      <c r="H973" s="32" t="s">
        <v>285</v>
      </c>
      <c r="I973" s="488"/>
      <c r="J973" s="30" t="s">
        <v>45</v>
      </c>
      <c r="K973" s="488"/>
    </row>
    <row r="974" spans="1:11" ht="76.5" x14ac:dyDescent="0.25">
      <c r="A974" s="489"/>
      <c r="B974" s="28" t="s">
        <v>920</v>
      </c>
      <c r="C974" s="542"/>
      <c r="D974" s="5" t="s">
        <v>291</v>
      </c>
      <c r="E974" s="40" t="s">
        <v>921</v>
      </c>
      <c r="F974" s="28" t="s">
        <v>284</v>
      </c>
      <c r="G974" s="489"/>
      <c r="H974" s="35" t="s">
        <v>275</v>
      </c>
      <c r="I974" s="489"/>
      <c r="J974" s="28" t="s">
        <v>46</v>
      </c>
      <c r="K974" s="489"/>
    </row>
    <row r="975" spans="1:11" ht="15.75" thickBot="1" x14ac:dyDescent="0.3">
      <c r="A975" s="490"/>
      <c r="B975" s="29" t="s">
        <v>327</v>
      </c>
      <c r="C975" s="543"/>
      <c r="D975" s="124"/>
      <c r="E975" s="7"/>
      <c r="F975" s="7"/>
      <c r="G975" s="490"/>
      <c r="H975" s="7"/>
      <c r="I975" s="490"/>
      <c r="J975" s="71" t="s">
        <v>52</v>
      </c>
      <c r="K975" s="490"/>
    </row>
    <row r="976" spans="1:11" ht="15" x14ac:dyDescent="0.25">
      <c r="A976" s="491" t="s">
        <v>922</v>
      </c>
      <c r="B976" s="28" t="s">
        <v>915</v>
      </c>
      <c r="C976" s="488" t="s">
        <v>917</v>
      </c>
      <c r="D976" s="494">
        <v>2</v>
      </c>
      <c r="E976" s="32" t="s">
        <v>89</v>
      </c>
      <c r="F976" s="507" t="s">
        <v>925</v>
      </c>
      <c r="G976" s="488"/>
      <c r="H976" s="32" t="s">
        <v>285</v>
      </c>
      <c r="I976" s="488"/>
      <c r="J976" s="30" t="s">
        <v>45</v>
      </c>
      <c r="K976" s="488"/>
    </row>
    <row r="977" spans="1:11" ht="76.5" x14ac:dyDescent="0.25">
      <c r="A977" s="492"/>
      <c r="B977" s="28" t="s">
        <v>923</v>
      </c>
      <c r="C977" s="489"/>
      <c r="D977" s="495"/>
      <c r="E977" s="78" t="s">
        <v>924</v>
      </c>
      <c r="F977" s="508"/>
      <c r="G977" s="489"/>
      <c r="H977" s="35" t="s">
        <v>275</v>
      </c>
      <c r="I977" s="489"/>
      <c r="J977" s="28" t="s">
        <v>46</v>
      </c>
      <c r="K977" s="489"/>
    </row>
    <row r="978" spans="1:11" ht="15.75" thickBot="1" x14ac:dyDescent="0.3">
      <c r="A978" s="493"/>
      <c r="B978" s="7"/>
      <c r="C978" s="490"/>
      <c r="D978" s="496"/>
      <c r="E978" s="7"/>
      <c r="F978" s="509"/>
      <c r="G978" s="490"/>
      <c r="H978" s="7"/>
      <c r="I978" s="490"/>
      <c r="J978" s="29" t="s">
        <v>47</v>
      </c>
      <c r="K978" s="490"/>
    </row>
    <row r="979" spans="1:11" ht="15" x14ac:dyDescent="0.25">
      <c r="A979" s="491" t="s">
        <v>926</v>
      </c>
      <c r="B979" s="30" t="s">
        <v>915</v>
      </c>
      <c r="C979" s="28" t="s">
        <v>928</v>
      </c>
      <c r="D979" s="494">
        <v>1</v>
      </c>
      <c r="E979" s="86" t="s">
        <v>271</v>
      </c>
      <c r="F979" s="28" t="s">
        <v>41</v>
      </c>
      <c r="G979" s="488"/>
      <c r="H979" s="28" t="s">
        <v>285</v>
      </c>
      <c r="I979" s="488"/>
      <c r="J979" s="30" t="s">
        <v>45</v>
      </c>
      <c r="K979" s="488"/>
    </row>
    <row r="980" spans="1:11" ht="51" x14ac:dyDescent="0.25">
      <c r="A980" s="492"/>
      <c r="B980" s="28" t="s">
        <v>927</v>
      </c>
      <c r="C980" s="28" t="s">
        <v>929</v>
      </c>
      <c r="D980" s="495"/>
      <c r="E980" s="86" t="s">
        <v>272</v>
      </c>
      <c r="F980" s="28" t="s">
        <v>273</v>
      </c>
      <c r="G980" s="489"/>
      <c r="H980" s="28" t="s">
        <v>275</v>
      </c>
      <c r="I980" s="489"/>
      <c r="J980" s="28" t="s">
        <v>46</v>
      </c>
      <c r="K980" s="489"/>
    </row>
    <row r="981" spans="1:11" ht="15.75" thickBot="1" x14ac:dyDescent="0.3">
      <c r="A981" s="493"/>
      <c r="B981" s="68" t="s">
        <v>59</v>
      </c>
      <c r="C981" s="29" t="s">
        <v>369</v>
      </c>
      <c r="D981" s="496"/>
      <c r="E981" s="7"/>
      <c r="F981" s="7"/>
      <c r="G981" s="490"/>
      <c r="H981" s="7"/>
      <c r="I981" s="490"/>
      <c r="J981" s="42" t="s">
        <v>102</v>
      </c>
      <c r="K981" s="490"/>
    </row>
    <row r="982" spans="1:11" ht="15" x14ac:dyDescent="0.25">
      <c r="A982" s="491" t="s">
        <v>930</v>
      </c>
      <c r="B982" s="30" t="s">
        <v>915</v>
      </c>
      <c r="C982" s="30" t="s">
        <v>928</v>
      </c>
      <c r="D982" s="494">
        <v>2</v>
      </c>
      <c r="E982" s="86" t="s">
        <v>271</v>
      </c>
      <c r="F982" s="84" t="s">
        <v>41</v>
      </c>
      <c r="G982" s="488"/>
      <c r="H982" s="35" t="s">
        <v>285</v>
      </c>
      <c r="I982" s="488"/>
      <c r="J982" s="30" t="s">
        <v>45</v>
      </c>
      <c r="K982" s="488"/>
    </row>
    <row r="983" spans="1:11" ht="63.75" x14ac:dyDescent="0.25">
      <c r="A983" s="492"/>
      <c r="B983" s="30" t="s">
        <v>931</v>
      </c>
      <c r="C983" s="28" t="s">
        <v>929</v>
      </c>
      <c r="D983" s="495"/>
      <c r="E983" s="86" t="s">
        <v>272</v>
      </c>
      <c r="F983" s="32" t="s">
        <v>292</v>
      </c>
      <c r="G983" s="489"/>
      <c r="H983" s="35" t="s">
        <v>275</v>
      </c>
      <c r="I983" s="489"/>
      <c r="J983" s="30" t="s">
        <v>46</v>
      </c>
      <c r="K983" s="489"/>
    </row>
    <row r="984" spans="1:11" ht="15.75" thickBot="1" x14ac:dyDescent="0.3">
      <c r="A984" s="493"/>
      <c r="B984" s="42" t="s">
        <v>59</v>
      </c>
      <c r="C984" s="42" t="s">
        <v>369</v>
      </c>
      <c r="D984" s="496"/>
      <c r="E984" s="7"/>
      <c r="F984" s="7"/>
      <c r="G984" s="490"/>
      <c r="H984" s="7"/>
      <c r="I984" s="490"/>
      <c r="J984" s="29" t="s">
        <v>47</v>
      </c>
      <c r="K984" s="490"/>
    </row>
    <row r="985" spans="1:11" ht="19.5" thickBot="1" x14ac:dyDescent="0.35"/>
    <row r="986" spans="1:11" ht="63.75" x14ac:dyDescent="0.25">
      <c r="A986" s="488" t="s">
        <v>932</v>
      </c>
      <c r="B986" s="69" t="s">
        <v>933</v>
      </c>
      <c r="C986" s="123" t="s">
        <v>934</v>
      </c>
      <c r="D986" s="494">
        <v>3</v>
      </c>
      <c r="E986" s="488" t="s">
        <v>619</v>
      </c>
      <c r="F986" s="69" t="s">
        <v>135</v>
      </c>
      <c r="G986" s="488"/>
      <c r="H986" s="105" t="s">
        <v>285</v>
      </c>
      <c r="I986" s="488"/>
      <c r="J986" s="70" t="s">
        <v>45</v>
      </c>
      <c r="K986" s="488"/>
    </row>
    <row r="987" spans="1:11" ht="15" x14ac:dyDescent="0.25">
      <c r="A987" s="489"/>
      <c r="B987" s="28" t="s">
        <v>59</v>
      </c>
      <c r="C987" s="86" t="s">
        <v>369</v>
      </c>
      <c r="D987" s="495"/>
      <c r="E987" s="489"/>
      <c r="F987" s="28" t="s">
        <v>134</v>
      </c>
      <c r="G987" s="489"/>
      <c r="H987" s="32" t="s">
        <v>275</v>
      </c>
      <c r="I987" s="489"/>
      <c r="J987" s="28" t="s">
        <v>46</v>
      </c>
      <c r="K987" s="489"/>
    </row>
    <row r="988" spans="1:11" ht="15.75" thickBot="1" x14ac:dyDescent="0.3">
      <c r="A988" s="490"/>
      <c r="B988" s="7"/>
      <c r="C988" s="7"/>
      <c r="D988" s="496"/>
      <c r="E988" s="490"/>
      <c r="F988" s="7"/>
      <c r="G988" s="490"/>
      <c r="H988" s="7"/>
      <c r="I988" s="490"/>
      <c r="J988" s="29" t="s">
        <v>47</v>
      </c>
      <c r="K988" s="490"/>
    </row>
    <row r="989" spans="1:11" ht="15" x14ac:dyDescent="0.25">
      <c r="A989" s="488" t="s">
        <v>935</v>
      </c>
      <c r="B989" s="28" t="s">
        <v>915</v>
      </c>
      <c r="C989" s="28" t="s">
        <v>928</v>
      </c>
      <c r="D989" s="494">
        <v>4</v>
      </c>
      <c r="E989" s="86" t="s">
        <v>496</v>
      </c>
      <c r="F989" s="48" t="s">
        <v>41</v>
      </c>
      <c r="G989" s="488"/>
      <c r="H989" s="28" t="s">
        <v>285</v>
      </c>
      <c r="I989" s="488"/>
      <c r="J989" s="30" t="s">
        <v>45</v>
      </c>
      <c r="K989" s="488"/>
    </row>
    <row r="990" spans="1:11" ht="51" x14ac:dyDescent="0.25">
      <c r="A990" s="489"/>
      <c r="B990" s="28" t="s">
        <v>927</v>
      </c>
      <c r="C990" s="28" t="s">
        <v>929</v>
      </c>
      <c r="D990" s="495"/>
      <c r="E990" s="86" t="s">
        <v>272</v>
      </c>
      <c r="F990" s="28" t="s">
        <v>936</v>
      </c>
      <c r="G990" s="489"/>
      <c r="H990" s="28" t="s">
        <v>275</v>
      </c>
      <c r="I990" s="489"/>
      <c r="J990" s="28" t="s">
        <v>46</v>
      </c>
      <c r="K990" s="489"/>
    </row>
    <row r="991" spans="1:11" ht="15.75" thickBot="1" x14ac:dyDescent="0.3">
      <c r="A991" s="490"/>
      <c r="B991" s="29" t="s">
        <v>55</v>
      </c>
      <c r="C991" s="29" t="s">
        <v>369</v>
      </c>
      <c r="D991" s="496"/>
      <c r="E991" s="7"/>
      <c r="F991" s="7"/>
      <c r="G991" s="490"/>
      <c r="H991" s="7"/>
      <c r="I991" s="490"/>
      <c r="J991" s="49" t="s">
        <v>47</v>
      </c>
      <c r="K991" s="490"/>
    </row>
    <row r="992" spans="1:11" ht="26.25" thickBot="1" x14ac:dyDescent="0.3">
      <c r="A992" s="24" t="s">
        <v>937</v>
      </c>
      <c r="B992" s="125" t="s">
        <v>938</v>
      </c>
      <c r="C992" s="125" t="s">
        <v>939</v>
      </c>
      <c r="D992" s="125" t="s">
        <v>940</v>
      </c>
      <c r="E992" s="29" t="s">
        <v>941</v>
      </c>
      <c r="F992" s="101"/>
      <c r="G992" s="101"/>
      <c r="H992" s="101"/>
      <c r="I992" s="101"/>
      <c r="J992" s="101"/>
      <c r="K992" s="101"/>
    </row>
    <row r="993" spans="1:11" ht="26.25" thickBot="1" x14ac:dyDescent="0.3">
      <c r="A993" s="24" t="s">
        <v>942</v>
      </c>
      <c r="B993" s="125" t="s">
        <v>938</v>
      </c>
      <c r="C993" s="125" t="s">
        <v>939</v>
      </c>
      <c r="D993" s="125" t="s">
        <v>943</v>
      </c>
      <c r="E993" s="42" t="s">
        <v>944</v>
      </c>
      <c r="F993" s="77"/>
      <c r="G993" s="77"/>
      <c r="H993" s="77"/>
      <c r="I993" s="77"/>
      <c r="J993" s="77"/>
      <c r="K993" s="77"/>
    </row>
    <row r="994" spans="1:11" ht="15" x14ac:dyDescent="0.25">
      <c r="A994" s="491" t="s">
        <v>945</v>
      </c>
      <c r="B994" s="28" t="s">
        <v>946</v>
      </c>
      <c r="C994" s="28" t="s">
        <v>948</v>
      </c>
      <c r="D994" s="494">
        <v>4</v>
      </c>
      <c r="E994" s="28" t="s">
        <v>89</v>
      </c>
      <c r="F994" s="48" t="s">
        <v>91</v>
      </c>
      <c r="G994" s="488"/>
      <c r="H994" s="488"/>
      <c r="I994" s="488"/>
      <c r="J994" s="30" t="s">
        <v>45</v>
      </c>
      <c r="K994" s="488"/>
    </row>
    <row r="995" spans="1:11" ht="76.5" x14ac:dyDescent="0.25">
      <c r="A995" s="492"/>
      <c r="B995" s="28" t="s">
        <v>947</v>
      </c>
      <c r="C995" s="28" t="s">
        <v>949</v>
      </c>
      <c r="D995" s="495"/>
      <c r="E995" s="28" t="s">
        <v>109</v>
      </c>
      <c r="F995" s="28" t="s">
        <v>158</v>
      </c>
      <c r="G995" s="489"/>
      <c r="H995" s="489"/>
      <c r="I995" s="489"/>
      <c r="J995" s="28" t="s">
        <v>46</v>
      </c>
      <c r="K995" s="489"/>
    </row>
    <row r="996" spans="1:11" ht="25.5" x14ac:dyDescent="0.25">
      <c r="A996" s="492"/>
      <c r="B996" s="6"/>
      <c r="C996" s="28" t="s">
        <v>950</v>
      </c>
      <c r="D996" s="495"/>
      <c r="E996" s="28" t="s">
        <v>157</v>
      </c>
      <c r="F996" s="6"/>
      <c r="G996" s="489"/>
      <c r="H996" s="489"/>
      <c r="I996" s="489"/>
      <c r="J996" s="93" t="s">
        <v>62</v>
      </c>
      <c r="K996" s="489"/>
    </row>
    <row r="997" spans="1:11" ht="15.75" thickBot="1" x14ac:dyDescent="0.3">
      <c r="A997" s="493"/>
      <c r="B997" s="7"/>
      <c r="C997" s="49" t="s">
        <v>951</v>
      </c>
      <c r="D997" s="496"/>
      <c r="E997" s="7"/>
      <c r="F997" s="7"/>
      <c r="G997" s="490"/>
      <c r="H997" s="490"/>
      <c r="I997" s="490"/>
      <c r="J997" s="7"/>
      <c r="K997" s="490"/>
    </row>
    <row r="998" spans="1:11" ht="15" x14ac:dyDescent="0.25">
      <c r="A998" s="491" t="s">
        <v>952</v>
      </c>
      <c r="B998" s="28" t="s">
        <v>946</v>
      </c>
      <c r="C998" s="28" t="s">
        <v>954</v>
      </c>
      <c r="D998" s="494">
        <v>4</v>
      </c>
      <c r="E998" s="28" t="s">
        <v>89</v>
      </c>
      <c r="F998" s="28" t="s">
        <v>91</v>
      </c>
      <c r="G998" s="488"/>
      <c r="H998" s="488"/>
      <c r="I998" s="488"/>
      <c r="J998" s="30" t="s">
        <v>45</v>
      </c>
      <c r="K998" s="488"/>
    </row>
    <row r="999" spans="1:11" ht="51" x14ac:dyDescent="0.25">
      <c r="A999" s="492"/>
      <c r="B999" s="28" t="s">
        <v>953</v>
      </c>
      <c r="C999" s="28" t="s">
        <v>955</v>
      </c>
      <c r="D999" s="495"/>
      <c r="E999" s="28" t="s">
        <v>109</v>
      </c>
      <c r="F999" s="40" t="s">
        <v>539</v>
      </c>
      <c r="G999" s="489"/>
      <c r="H999" s="489"/>
      <c r="I999" s="489"/>
      <c r="J999" s="28" t="s">
        <v>46</v>
      </c>
      <c r="K999" s="489"/>
    </row>
    <row r="1000" spans="1:11" ht="26.25" thickBot="1" x14ac:dyDescent="0.3">
      <c r="A1000" s="493"/>
      <c r="B1000" s="7"/>
      <c r="C1000" s="29" t="s">
        <v>956</v>
      </c>
      <c r="D1000" s="496"/>
      <c r="E1000" s="29" t="s">
        <v>157</v>
      </c>
      <c r="F1000" s="7"/>
      <c r="G1000" s="490"/>
      <c r="H1000" s="490"/>
      <c r="I1000" s="490"/>
      <c r="J1000" s="41" t="s">
        <v>52</v>
      </c>
      <c r="K1000" s="490"/>
    </row>
    <row r="1001" spans="1:11" ht="15" x14ac:dyDescent="0.25">
      <c r="A1001" s="491" t="s">
        <v>957</v>
      </c>
      <c r="B1001" s="28" t="s">
        <v>958</v>
      </c>
      <c r="C1001" s="28" t="s">
        <v>962</v>
      </c>
      <c r="D1001" s="494">
        <v>4</v>
      </c>
      <c r="E1001" s="28" t="s">
        <v>89</v>
      </c>
      <c r="F1001" s="28" t="s">
        <v>91</v>
      </c>
      <c r="G1001" s="488"/>
      <c r="H1001" s="488"/>
      <c r="I1001" s="488"/>
      <c r="J1001" s="30" t="s">
        <v>45</v>
      </c>
      <c r="K1001" s="488"/>
    </row>
    <row r="1002" spans="1:11" ht="38.25" x14ac:dyDescent="0.25">
      <c r="A1002" s="492"/>
      <c r="B1002" s="28" t="s">
        <v>959</v>
      </c>
      <c r="C1002" s="126" t="s">
        <v>963</v>
      </c>
      <c r="D1002" s="495"/>
      <c r="E1002" s="28" t="s">
        <v>109</v>
      </c>
      <c r="F1002" s="28" t="s">
        <v>158</v>
      </c>
      <c r="G1002" s="489"/>
      <c r="H1002" s="489"/>
      <c r="I1002" s="489"/>
      <c r="J1002" s="28" t="s">
        <v>46</v>
      </c>
      <c r="K1002" s="489"/>
    </row>
    <row r="1003" spans="1:11" ht="23.25" x14ac:dyDescent="0.25">
      <c r="A1003" s="492"/>
      <c r="B1003" s="95" t="s">
        <v>960</v>
      </c>
      <c r="C1003" s="28" t="s">
        <v>964</v>
      </c>
      <c r="D1003" s="495"/>
      <c r="E1003" s="28" t="s">
        <v>157</v>
      </c>
      <c r="F1003" s="6"/>
      <c r="G1003" s="489"/>
      <c r="H1003" s="489"/>
      <c r="I1003" s="489"/>
      <c r="J1003" s="30" t="s">
        <v>136</v>
      </c>
      <c r="K1003" s="489"/>
    </row>
    <row r="1004" spans="1:11" ht="15.75" thickBot="1" x14ac:dyDescent="0.3">
      <c r="A1004" s="493"/>
      <c r="B1004" s="42" t="s">
        <v>961</v>
      </c>
      <c r="C1004" s="7"/>
      <c r="D1004" s="496"/>
      <c r="E1004" s="7"/>
      <c r="F1004" s="7"/>
      <c r="G1004" s="490"/>
      <c r="H1004" s="490"/>
      <c r="I1004" s="490"/>
      <c r="J1004" s="7"/>
      <c r="K1004" s="490"/>
    </row>
    <row r="1005" spans="1:11" ht="15" x14ac:dyDescent="0.25">
      <c r="A1005" s="491" t="s">
        <v>965</v>
      </c>
      <c r="B1005" s="30" t="s">
        <v>946</v>
      </c>
      <c r="C1005" s="28" t="s">
        <v>948</v>
      </c>
      <c r="D1005" s="519">
        <v>4</v>
      </c>
      <c r="E1005" s="28" t="s">
        <v>89</v>
      </c>
      <c r="F1005" s="28" t="s">
        <v>91</v>
      </c>
      <c r="G1005" s="488"/>
      <c r="H1005" s="488"/>
      <c r="I1005" s="488"/>
      <c r="J1005" s="44" t="s">
        <v>45</v>
      </c>
      <c r="K1005" s="488"/>
    </row>
    <row r="1006" spans="1:11" ht="63.75" x14ac:dyDescent="0.25">
      <c r="A1006" s="492"/>
      <c r="B1006" s="30" t="s">
        <v>966</v>
      </c>
      <c r="C1006" s="28" t="s">
        <v>967</v>
      </c>
      <c r="D1006" s="520"/>
      <c r="E1006" s="109" t="s">
        <v>164</v>
      </c>
      <c r="F1006" s="28" t="s">
        <v>158</v>
      </c>
      <c r="G1006" s="489"/>
      <c r="H1006" s="489"/>
      <c r="I1006" s="489"/>
      <c r="J1006" s="30" t="s">
        <v>46</v>
      </c>
      <c r="K1006" s="489"/>
    </row>
    <row r="1007" spans="1:11" ht="15" x14ac:dyDescent="0.25">
      <c r="A1007" s="492"/>
      <c r="B1007" s="127"/>
      <c r="C1007" s="6"/>
      <c r="D1007" s="520"/>
      <c r="E1007" s="56" t="s">
        <v>165</v>
      </c>
      <c r="F1007" s="6"/>
      <c r="G1007" s="489"/>
      <c r="H1007" s="489"/>
      <c r="I1007" s="489"/>
      <c r="J1007" s="37" t="s">
        <v>52</v>
      </c>
      <c r="K1007" s="489"/>
    </row>
    <row r="1008" spans="1:11" ht="21.75" thickBot="1" x14ac:dyDescent="0.3">
      <c r="A1008" s="493"/>
      <c r="B1008" s="128"/>
      <c r="C1008" s="129" t="s">
        <v>968</v>
      </c>
      <c r="D1008" s="521"/>
      <c r="E1008" s="42" t="s">
        <v>157</v>
      </c>
      <c r="F1008" s="7"/>
      <c r="G1008" s="490"/>
      <c r="H1008" s="490"/>
      <c r="I1008" s="490"/>
      <c r="J1008" s="7"/>
      <c r="K1008" s="490"/>
    </row>
    <row r="1009" spans="1:11" ht="19.5" thickBot="1" x14ac:dyDescent="0.35"/>
    <row r="1010" spans="1:11" ht="63.75" x14ac:dyDescent="0.25">
      <c r="A1010" s="497" t="s">
        <v>969</v>
      </c>
      <c r="B1010" s="47" t="s">
        <v>970</v>
      </c>
      <c r="C1010" s="47" t="s">
        <v>972</v>
      </c>
      <c r="D1010" s="512">
        <v>4</v>
      </c>
      <c r="E1010" s="47" t="s">
        <v>655</v>
      </c>
      <c r="F1010" s="497" t="s">
        <v>973</v>
      </c>
      <c r="G1010" s="507"/>
      <c r="H1010" s="507"/>
      <c r="I1010" s="507"/>
      <c r="J1010" s="51" t="s">
        <v>45</v>
      </c>
      <c r="K1010" s="507"/>
    </row>
    <row r="1011" spans="1:11" ht="15" x14ac:dyDescent="0.25">
      <c r="A1011" s="498"/>
      <c r="B1011" s="48" t="s">
        <v>971</v>
      </c>
      <c r="C1011" s="48" t="s">
        <v>951</v>
      </c>
      <c r="D1011" s="517"/>
      <c r="E1011" s="48" t="s">
        <v>157</v>
      </c>
      <c r="F1011" s="498"/>
      <c r="G1011" s="508"/>
      <c r="H1011" s="508"/>
      <c r="I1011" s="508"/>
      <c r="J1011" s="48" t="s">
        <v>46</v>
      </c>
      <c r="K1011" s="508"/>
    </row>
    <row r="1012" spans="1:11" ht="15.75" thickBot="1" x14ac:dyDescent="0.3">
      <c r="A1012" s="499"/>
      <c r="B1012" s="7"/>
      <c r="C1012" s="7"/>
      <c r="D1012" s="513"/>
      <c r="E1012" s="7"/>
      <c r="F1012" s="499"/>
      <c r="G1012" s="509"/>
      <c r="H1012" s="509"/>
      <c r="I1012" s="509"/>
      <c r="J1012" s="49" t="s">
        <v>47</v>
      </c>
      <c r="K1012" s="509"/>
    </row>
    <row r="1013" spans="1:11" ht="15" x14ac:dyDescent="0.25">
      <c r="A1013" s="510" t="s">
        <v>974</v>
      </c>
      <c r="B1013" s="48" t="s">
        <v>946</v>
      </c>
      <c r="C1013" s="66" t="s">
        <v>976</v>
      </c>
      <c r="D1013" s="512">
        <v>4</v>
      </c>
      <c r="E1013" s="48" t="s">
        <v>89</v>
      </c>
      <c r="F1013" s="48" t="s">
        <v>91</v>
      </c>
      <c r="G1013" s="507"/>
      <c r="H1013" s="507"/>
      <c r="I1013" s="507"/>
      <c r="J1013" s="38" t="s">
        <v>45</v>
      </c>
      <c r="K1013" s="507"/>
    </row>
    <row r="1014" spans="1:11" ht="51" x14ac:dyDescent="0.25">
      <c r="A1014" s="518"/>
      <c r="B1014" s="48" t="s">
        <v>975</v>
      </c>
      <c r="C1014" s="48" t="s">
        <v>977</v>
      </c>
      <c r="D1014" s="517"/>
      <c r="E1014" s="48" t="s">
        <v>109</v>
      </c>
      <c r="F1014" s="48" t="s">
        <v>158</v>
      </c>
      <c r="G1014" s="508"/>
      <c r="H1014" s="508"/>
      <c r="I1014" s="508"/>
      <c r="J1014" s="48" t="s">
        <v>46</v>
      </c>
      <c r="K1014" s="508"/>
    </row>
    <row r="1015" spans="1:11" ht="15.75" thickBot="1" x14ac:dyDescent="0.3">
      <c r="A1015" s="511"/>
      <c r="B1015" s="49" t="s">
        <v>961</v>
      </c>
      <c r="C1015" s="49" t="s">
        <v>968</v>
      </c>
      <c r="D1015" s="513"/>
      <c r="E1015" s="49" t="s">
        <v>157</v>
      </c>
      <c r="F1015" s="7"/>
      <c r="G1015" s="509"/>
      <c r="H1015" s="509"/>
      <c r="I1015" s="509"/>
      <c r="J1015" s="49" t="s">
        <v>47</v>
      </c>
      <c r="K1015" s="509"/>
    </row>
    <row r="1016" spans="1:11" ht="15" x14ac:dyDescent="0.25">
      <c r="A1016" s="510" t="s">
        <v>978</v>
      </c>
      <c r="B1016" s="48" t="s">
        <v>946</v>
      </c>
      <c r="C1016" s="497" t="s">
        <v>980</v>
      </c>
      <c r="D1016" s="512">
        <v>4</v>
      </c>
      <c r="E1016" s="54" t="s">
        <v>271</v>
      </c>
      <c r="F1016" s="48" t="s">
        <v>41</v>
      </c>
      <c r="G1016" s="507"/>
      <c r="H1016" s="507"/>
      <c r="I1016" s="507"/>
      <c r="J1016" s="38" t="s">
        <v>45</v>
      </c>
      <c r="K1016" s="507"/>
    </row>
    <row r="1017" spans="1:11" ht="51" x14ac:dyDescent="0.25">
      <c r="A1017" s="518"/>
      <c r="B1017" s="48" t="s">
        <v>979</v>
      </c>
      <c r="C1017" s="498"/>
      <c r="D1017" s="517"/>
      <c r="E1017" s="54" t="s">
        <v>272</v>
      </c>
      <c r="F1017" s="48" t="s">
        <v>142</v>
      </c>
      <c r="G1017" s="508"/>
      <c r="H1017" s="508"/>
      <c r="I1017" s="508"/>
      <c r="J1017" s="48" t="s">
        <v>46</v>
      </c>
      <c r="K1017" s="508"/>
    </row>
    <row r="1018" spans="1:11" ht="15.75" thickBot="1" x14ac:dyDescent="0.3">
      <c r="A1018" s="511"/>
      <c r="B1018" s="49" t="s">
        <v>961</v>
      </c>
      <c r="C1018" s="499"/>
      <c r="D1018" s="513"/>
      <c r="E1018" s="7"/>
      <c r="F1018" s="7"/>
      <c r="G1018" s="509"/>
      <c r="H1018" s="509"/>
      <c r="I1018" s="509"/>
      <c r="J1018" s="65" t="s">
        <v>143</v>
      </c>
      <c r="K1018" s="509"/>
    </row>
    <row r="1019" spans="1:11" ht="15" x14ac:dyDescent="0.25">
      <c r="A1019" s="510" t="s">
        <v>981</v>
      </c>
      <c r="B1019" s="48" t="s">
        <v>946</v>
      </c>
      <c r="C1019" s="48" t="s">
        <v>983</v>
      </c>
      <c r="D1019" s="512">
        <v>4</v>
      </c>
      <c r="E1019" s="48" t="s">
        <v>271</v>
      </c>
      <c r="F1019" s="48" t="s">
        <v>41</v>
      </c>
      <c r="G1019" s="507"/>
      <c r="H1019" s="507"/>
      <c r="I1019" s="507"/>
      <c r="J1019" s="38" t="s">
        <v>45</v>
      </c>
      <c r="K1019" s="507"/>
    </row>
    <row r="1020" spans="1:11" ht="38.25" x14ac:dyDescent="0.25">
      <c r="A1020" s="518"/>
      <c r="B1020" s="48" t="s">
        <v>959</v>
      </c>
      <c r="C1020" s="48" t="s">
        <v>984</v>
      </c>
      <c r="D1020" s="517"/>
      <c r="E1020" s="48" t="s">
        <v>272</v>
      </c>
      <c r="F1020" s="48" t="s">
        <v>142</v>
      </c>
      <c r="G1020" s="508"/>
      <c r="H1020" s="508"/>
      <c r="I1020" s="508"/>
      <c r="J1020" s="48" t="s">
        <v>46</v>
      </c>
      <c r="K1020" s="508"/>
    </row>
    <row r="1021" spans="1:11" ht="26.25" thickBot="1" x14ac:dyDescent="0.3">
      <c r="A1021" s="511"/>
      <c r="B1021" s="49" t="s">
        <v>982</v>
      </c>
      <c r="C1021" s="7"/>
      <c r="D1021" s="513"/>
      <c r="E1021" s="7"/>
      <c r="F1021" s="7"/>
      <c r="G1021" s="509"/>
      <c r="H1021" s="509"/>
      <c r="I1021" s="509"/>
      <c r="J1021" s="49" t="s">
        <v>136</v>
      </c>
      <c r="K1021" s="509"/>
    </row>
    <row r="1022" spans="1:11" ht="25.5" x14ac:dyDescent="0.25">
      <c r="A1022" s="510" t="s">
        <v>985</v>
      </c>
      <c r="B1022" s="48" t="s">
        <v>986</v>
      </c>
      <c r="C1022" s="48" t="s">
        <v>989</v>
      </c>
      <c r="D1022" s="512">
        <v>4</v>
      </c>
      <c r="E1022" s="48" t="s">
        <v>271</v>
      </c>
      <c r="F1022" s="48" t="s">
        <v>41</v>
      </c>
      <c r="G1022" s="507"/>
      <c r="H1022" s="507"/>
      <c r="I1022" s="507"/>
      <c r="J1022" s="38" t="s">
        <v>45</v>
      </c>
      <c r="K1022" s="507"/>
    </row>
    <row r="1023" spans="1:11" ht="15" x14ac:dyDescent="0.25">
      <c r="A1023" s="518"/>
      <c r="B1023" s="67" t="s">
        <v>987</v>
      </c>
      <c r="C1023" s="48" t="s">
        <v>990</v>
      </c>
      <c r="D1023" s="517"/>
      <c r="E1023" s="48" t="s">
        <v>146</v>
      </c>
      <c r="F1023" s="48" t="s">
        <v>991</v>
      </c>
      <c r="G1023" s="508"/>
      <c r="H1023" s="508"/>
      <c r="I1023" s="508"/>
      <c r="J1023" s="48" t="s">
        <v>46</v>
      </c>
      <c r="K1023" s="508"/>
    </row>
    <row r="1024" spans="1:11" ht="39" thickBot="1" x14ac:dyDescent="0.3">
      <c r="A1024" s="511"/>
      <c r="B1024" s="49" t="s">
        <v>988</v>
      </c>
      <c r="C1024" s="7"/>
      <c r="D1024" s="513"/>
      <c r="E1024" s="49" t="s">
        <v>149</v>
      </c>
      <c r="F1024" s="49" t="s">
        <v>149</v>
      </c>
      <c r="G1024" s="509"/>
      <c r="H1024" s="509"/>
      <c r="I1024" s="509"/>
      <c r="J1024" s="49" t="s">
        <v>47</v>
      </c>
      <c r="K1024" s="509"/>
    </row>
    <row r="1025" spans="1:11" ht="15" x14ac:dyDescent="0.25">
      <c r="A1025" s="510" t="s">
        <v>992</v>
      </c>
      <c r="B1025" s="48" t="s">
        <v>946</v>
      </c>
      <c r="C1025" s="48" t="s">
        <v>994</v>
      </c>
      <c r="D1025" s="512">
        <v>4</v>
      </c>
      <c r="E1025" s="48" t="s">
        <v>271</v>
      </c>
      <c r="F1025" s="48" t="s">
        <v>41</v>
      </c>
      <c r="G1025" s="507"/>
      <c r="H1025" s="507"/>
      <c r="I1025" s="507"/>
      <c r="J1025" s="38" t="s">
        <v>45</v>
      </c>
      <c r="K1025" s="507"/>
    </row>
    <row r="1026" spans="1:11" ht="51" x14ac:dyDescent="0.25">
      <c r="A1026" s="518"/>
      <c r="B1026" s="48" t="s">
        <v>993</v>
      </c>
      <c r="C1026" s="48" t="s">
        <v>995</v>
      </c>
      <c r="D1026" s="517"/>
      <c r="E1026" s="48" t="s">
        <v>272</v>
      </c>
      <c r="F1026" s="48" t="s">
        <v>142</v>
      </c>
      <c r="G1026" s="508"/>
      <c r="H1026" s="508"/>
      <c r="I1026" s="508"/>
      <c r="J1026" s="38" t="s">
        <v>46</v>
      </c>
      <c r="K1026" s="508"/>
    </row>
    <row r="1027" spans="1:11" ht="15.75" thickBot="1" x14ac:dyDescent="0.3">
      <c r="A1027" s="511"/>
      <c r="B1027" s="49" t="s">
        <v>961</v>
      </c>
      <c r="C1027" s="7"/>
      <c r="D1027" s="513"/>
      <c r="E1027" s="7"/>
      <c r="F1027" s="7"/>
      <c r="G1027" s="509"/>
      <c r="H1027" s="509"/>
      <c r="I1027" s="509"/>
      <c r="J1027" s="68" t="s">
        <v>47</v>
      </c>
      <c r="K1027" s="509"/>
    </row>
    <row r="1028" spans="1:11" ht="15" x14ac:dyDescent="0.25">
      <c r="A1028" s="510" t="s">
        <v>996</v>
      </c>
      <c r="B1028" s="38" t="s">
        <v>946</v>
      </c>
      <c r="C1028" s="54" t="s">
        <v>998</v>
      </c>
      <c r="D1028" s="512">
        <v>4</v>
      </c>
      <c r="E1028" s="48" t="s">
        <v>271</v>
      </c>
      <c r="F1028" s="38" t="s">
        <v>41</v>
      </c>
      <c r="G1028" s="507"/>
      <c r="H1028" s="507"/>
      <c r="I1028" s="507"/>
      <c r="J1028" s="38" t="s">
        <v>45</v>
      </c>
      <c r="K1028" s="507"/>
    </row>
    <row r="1029" spans="1:11" ht="63.75" x14ac:dyDescent="0.25">
      <c r="A1029" s="518"/>
      <c r="B1029" s="38" t="s">
        <v>997</v>
      </c>
      <c r="C1029" s="54" t="s">
        <v>999</v>
      </c>
      <c r="D1029" s="517"/>
      <c r="E1029" s="48" t="s">
        <v>576</v>
      </c>
      <c r="F1029" s="38" t="s">
        <v>142</v>
      </c>
      <c r="G1029" s="508"/>
      <c r="H1029" s="508"/>
      <c r="I1029" s="508"/>
      <c r="J1029" s="38" t="s">
        <v>46</v>
      </c>
      <c r="K1029" s="508"/>
    </row>
    <row r="1030" spans="1:11" ht="15" x14ac:dyDescent="0.25">
      <c r="A1030" s="518"/>
      <c r="B1030" s="127"/>
      <c r="C1030" s="6"/>
      <c r="D1030" s="517"/>
      <c r="E1030" s="6"/>
      <c r="F1030" s="6"/>
      <c r="G1030" s="508"/>
      <c r="H1030" s="508"/>
      <c r="I1030" s="508"/>
      <c r="J1030" s="57" t="s">
        <v>113</v>
      </c>
      <c r="K1030" s="508"/>
    </row>
    <row r="1031" spans="1:11" ht="15.75" thickBot="1" x14ac:dyDescent="0.3">
      <c r="A1031" s="511"/>
      <c r="B1031" s="128"/>
      <c r="C1031" s="7"/>
      <c r="D1031" s="513"/>
      <c r="E1031" s="7"/>
      <c r="F1031" s="7"/>
      <c r="G1031" s="509"/>
      <c r="H1031" s="509"/>
      <c r="I1031" s="509"/>
      <c r="J1031" s="7"/>
      <c r="K1031" s="509"/>
    </row>
    <row r="1032" spans="1:11" ht="19.5" thickBot="1" x14ac:dyDescent="0.35"/>
    <row r="1033" spans="1:11" ht="15" x14ac:dyDescent="0.25">
      <c r="A1033" s="488" t="s">
        <v>1000</v>
      </c>
      <c r="B1033" s="69" t="s">
        <v>946</v>
      </c>
      <c r="C1033" s="488" t="s">
        <v>1002</v>
      </c>
      <c r="D1033" s="494">
        <v>4</v>
      </c>
      <c r="E1033" s="69" t="s">
        <v>1003</v>
      </c>
      <c r="F1033" s="69" t="s">
        <v>321</v>
      </c>
      <c r="G1033" s="488"/>
      <c r="H1033" s="488"/>
      <c r="I1033" s="488"/>
      <c r="J1033" s="70" t="s">
        <v>45</v>
      </c>
      <c r="K1033" s="488"/>
    </row>
    <row r="1034" spans="1:11" ht="38.25" x14ac:dyDescent="0.25">
      <c r="A1034" s="489"/>
      <c r="B1034" s="28" t="s">
        <v>959</v>
      </c>
      <c r="C1034" s="489"/>
      <c r="D1034" s="495"/>
      <c r="E1034" s="28" t="s">
        <v>147</v>
      </c>
      <c r="F1034" s="28" t="s">
        <v>149</v>
      </c>
      <c r="G1034" s="489"/>
      <c r="H1034" s="489"/>
      <c r="I1034" s="489"/>
      <c r="J1034" s="28" t="s">
        <v>46</v>
      </c>
      <c r="K1034" s="489"/>
    </row>
    <row r="1035" spans="1:11" ht="15.75" thickBot="1" x14ac:dyDescent="0.3">
      <c r="A1035" s="490"/>
      <c r="B1035" s="29" t="s">
        <v>1001</v>
      </c>
      <c r="C1035" s="490"/>
      <c r="D1035" s="496"/>
      <c r="E1035" s="7"/>
      <c r="F1035" s="7"/>
      <c r="G1035" s="490"/>
      <c r="H1035" s="490"/>
      <c r="I1035" s="490"/>
      <c r="J1035" s="29" t="s">
        <v>47</v>
      </c>
      <c r="K1035" s="490"/>
    </row>
    <row r="1036" spans="1:11" ht="15" x14ac:dyDescent="0.25">
      <c r="A1036" s="488" t="s">
        <v>1004</v>
      </c>
      <c r="B1036" s="28" t="s">
        <v>946</v>
      </c>
      <c r="C1036" s="28" t="s">
        <v>843</v>
      </c>
      <c r="D1036" s="494">
        <v>4</v>
      </c>
      <c r="E1036" s="28" t="s">
        <v>89</v>
      </c>
      <c r="F1036" s="28" t="s">
        <v>91</v>
      </c>
      <c r="G1036" s="488"/>
      <c r="H1036" s="488"/>
      <c r="I1036" s="488"/>
      <c r="J1036" s="34" t="s">
        <v>45</v>
      </c>
      <c r="K1036" s="488"/>
    </row>
    <row r="1037" spans="1:11" ht="51" x14ac:dyDescent="0.25">
      <c r="A1037" s="489"/>
      <c r="B1037" s="28" t="s">
        <v>1005</v>
      </c>
      <c r="C1037" s="28" t="s">
        <v>884</v>
      </c>
      <c r="D1037" s="495"/>
      <c r="E1037" s="28" t="s">
        <v>109</v>
      </c>
      <c r="F1037" s="28" t="s">
        <v>158</v>
      </c>
      <c r="G1037" s="489"/>
      <c r="H1037" s="489"/>
      <c r="I1037" s="489"/>
      <c r="J1037" s="32" t="s">
        <v>56</v>
      </c>
      <c r="K1037" s="489"/>
    </row>
    <row r="1038" spans="1:11" ht="15" x14ac:dyDescent="0.25">
      <c r="A1038" s="489"/>
      <c r="B1038" s="6"/>
      <c r="C1038" s="6"/>
      <c r="D1038" s="495"/>
      <c r="E1038" s="28" t="s">
        <v>157</v>
      </c>
      <c r="F1038" s="6"/>
      <c r="G1038" s="489"/>
      <c r="H1038" s="489"/>
      <c r="I1038" s="489"/>
      <c r="J1038" s="33" t="s">
        <v>57</v>
      </c>
      <c r="K1038" s="489"/>
    </row>
    <row r="1039" spans="1:11" ht="15.75" thickBot="1" x14ac:dyDescent="0.3">
      <c r="A1039" s="490"/>
      <c r="B1039" s="7"/>
      <c r="C1039" s="7"/>
      <c r="D1039" s="496"/>
      <c r="E1039" s="7"/>
      <c r="F1039" s="7"/>
      <c r="G1039" s="490"/>
      <c r="H1039" s="490"/>
      <c r="I1039" s="490"/>
      <c r="J1039" s="83" t="s">
        <v>222</v>
      </c>
      <c r="K1039" s="490"/>
    </row>
    <row r="1040" spans="1:11" ht="15" x14ac:dyDescent="0.25">
      <c r="A1040" s="491" t="s">
        <v>1006</v>
      </c>
      <c r="B1040" s="48" t="s">
        <v>946</v>
      </c>
      <c r="C1040" s="28" t="s">
        <v>1008</v>
      </c>
      <c r="D1040" s="494">
        <v>4</v>
      </c>
      <c r="E1040" s="28" t="s">
        <v>89</v>
      </c>
      <c r="F1040" s="28" t="s">
        <v>91</v>
      </c>
      <c r="G1040" s="488"/>
      <c r="H1040" s="488"/>
      <c r="I1040" s="488"/>
      <c r="J1040" s="30" t="s">
        <v>45</v>
      </c>
      <c r="K1040" s="488"/>
    </row>
    <row r="1041" spans="1:11" ht="76.5" x14ac:dyDescent="0.25">
      <c r="A1041" s="492"/>
      <c r="B1041" s="28" t="s">
        <v>1007</v>
      </c>
      <c r="C1041" s="28" t="s">
        <v>1009</v>
      </c>
      <c r="D1041" s="495"/>
      <c r="E1041" s="28" t="s">
        <v>109</v>
      </c>
      <c r="F1041" s="28" t="s">
        <v>112</v>
      </c>
      <c r="G1041" s="489"/>
      <c r="H1041" s="489"/>
      <c r="I1041" s="489"/>
      <c r="J1041" s="28" t="s">
        <v>46</v>
      </c>
      <c r="K1041" s="489"/>
    </row>
    <row r="1042" spans="1:11" ht="15.75" thickBot="1" x14ac:dyDescent="0.3">
      <c r="A1042" s="493"/>
      <c r="B1042" s="7"/>
      <c r="C1042" s="7"/>
      <c r="D1042" s="496"/>
      <c r="E1042" s="29" t="s">
        <v>399</v>
      </c>
      <c r="F1042" s="7"/>
      <c r="G1042" s="490"/>
      <c r="H1042" s="490"/>
      <c r="I1042" s="490"/>
      <c r="J1042" s="29" t="s">
        <v>47</v>
      </c>
      <c r="K1042" s="490"/>
    </row>
    <row r="1043" spans="1:11" ht="15" x14ac:dyDescent="0.25">
      <c r="A1043" s="491" t="s">
        <v>1010</v>
      </c>
      <c r="B1043" s="28" t="s">
        <v>946</v>
      </c>
      <c r="C1043" s="488" t="s">
        <v>1011</v>
      </c>
      <c r="D1043" s="494">
        <v>4</v>
      </c>
      <c r="E1043" s="28" t="s">
        <v>126</v>
      </c>
      <c r="F1043" s="28" t="s">
        <v>91</v>
      </c>
      <c r="G1043" s="488"/>
      <c r="H1043" s="488"/>
      <c r="I1043" s="488"/>
      <c r="J1043" s="30" t="s">
        <v>45</v>
      </c>
      <c r="K1043" s="488"/>
    </row>
    <row r="1044" spans="1:11" ht="38.25" x14ac:dyDescent="0.25">
      <c r="A1044" s="492"/>
      <c r="B1044" s="28" t="s">
        <v>959</v>
      </c>
      <c r="C1044" s="489"/>
      <c r="D1044" s="495"/>
      <c r="E1044" s="28" t="s">
        <v>109</v>
      </c>
      <c r="F1044" s="28" t="s">
        <v>112</v>
      </c>
      <c r="G1044" s="489"/>
      <c r="H1044" s="489"/>
      <c r="I1044" s="489"/>
      <c r="J1044" s="30" t="s">
        <v>46</v>
      </c>
      <c r="K1044" s="489"/>
    </row>
    <row r="1045" spans="1:11" ht="15.75" thickBot="1" x14ac:dyDescent="0.3">
      <c r="A1045" s="493"/>
      <c r="B1045" s="29" t="s">
        <v>1001</v>
      </c>
      <c r="C1045" s="490"/>
      <c r="D1045" s="496"/>
      <c r="E1045" s="29" t="s">
        <v>399</v>
      </c>
      <c r="F1045" s="7"/>
      <c r="G1045" s="490"/>
      <c r="H1045" s="490"/>
      <c r="I1045" s="490"/>
      <c r="J1045" s="42" t="s">
        <v>102</v>
      </c>
      <c r="K1045" s="490"/>
    </row>
    <row r="1046" spans="1:11" ht="15" x14ac:dyDescent="0.25">
      <c r="A1046" s="491" t="s">
        <v>1012</v>
      </c>
      <c r="B1046" s="28" t="s">
        <v>946</v>
      </c>
      <c r="C1046" s="488" t="s">
        <v>1013</v>
      </c>
      <c r="D1046" s="494">
        <v>4</v>
      </c>
      <c r="E1046" s="28" t="s">
        <v>126</v>
      </c>
      <c r="F1046" s="28" t="s">
        <v>91</v>
      </c>
      <c r="G1046" s="488"/>
      <c r="H1046" s="488"/>
      <c r="I1046" s="488"/>
      <c r="J1046" s="38" t="s">
        <v>45</v>
      </c>
      <c r="K1046" s="488"/>
    </row>
    <row r="1047" spans="1:11" ht="51" x14ac:dyDescent="0.25">
      <c r="A1047" s="492"/>
      <c r="B1047" s="28" t="s">
        <v>979</v>
      </c>
      <c r="C1047" s="489"/>
      <c r="D1047" s="495"/>
      <c r="E1047" s="28" t="s">
        <v>109</v>
      </c>
      <c r="F1047" s="28" t="s">
        <v>112</v>
      </c>
      <c r="G1047" s="489"/>
      <c r="H1047" s="489"/>
      <c r="I1047" s="489"/>
      <c r="J1047" s="120" t="s">
        <v>56</v>
      </c>
      <c r="K1047" s="489"/>
    </row>
    <row r="1048" spans="1:11" ht="15" x14ac:dyDescent="0.25">
      <c r="A1048" s="492"/>
      <c r="B1048" s="28" t="s">
        <v>961</v>
      </c>
      <c r="C1048" s="489"/>
      <c r="D1048" s="495"/>
      <c r="E1048" s="28" t="s">
        <v>399</v>
      </c>
      <c r="F1048" s="6"/>
      <c r="G1048" s="489"/>
      <c r="H1048" s="489"/>
      <c r="I1048" s="489"/>
      <c r="J1048" s="30" t="s">
        <v>57</v>
      </c>
      <c r="K1048" s="489"/>
    </row>
    <row r="1049" spans="1:11" ht="15.75" thickBot="1" x14ac:dyDescent="0.3">
      <c r="A1049" s="493"/>
      <c r="B1049" s="7"/>
      <c r="C1049" s="490"/>
      <c r="D1049" s="496"/>
      <c r="E1049" s="7"/>
      <c r="F1049" s="7"/>
      <c r="G1049" s="490"/>
      <c r="H1049" s="490"/>
      <c r="I1049" s="490"/>
      <c r="J1049" s="41" t="s">
        <v>161</v>
      </c>
      <c r="K1049" s="490"/>
    </row>
    <row r="1050" spans="1:11" ht="15" x14ac:dyDescent="0.25">
      <c r="A1050" s="491" t="s">
        <v>1014</v>
      </c>
      <c r="B1050" s="28" t="s">
        <v>946</v>
      </c>
      <c r="C1050" s="30" t="s">
        <v>1016</v>
      </c>
      <c r="D1050" s="494">
        <v>4</v>
      </c>
      <c r="E1050" s="30" t="s">
        <v>89</v>
      </c>
      <c r="F1050" s="30" t="s">
        <v>91</v>
      </c>
      <c r="G1050" s="488"/>
      <c r="H1050" s="488"/>
      <c r="I1050" s="488"/>
      <c r="J1050" s="30" t="s">
        <v>45</v>
      </c>
      <c r="K1050" s="488"/>
    </row>
    <row r="1051" spans="1:11" ht="50.25" x14ac:dyDescent="0.25">
      <c r="A1051" s="492"/>
      <c r="B1051" s="56" t="s">
        <v>1015</v>
      </c>
      <c r="C1051" s="30" t="s">
        <v>1017</v>
      </c>
      <c r="D1051" s="495"/>
      <c r="E1051" s="30" t="s">
        <v>109</v>
      </c>
      <c r="F1051" s="30" t="s">
        <v>1018</v>
      </c>
      <c r="G1051" s="489"/>
      <c r="H1051" s="489"/>
      <c r="I1051" s="489"/>
      <c r="J1051" s="30" t="s">
        <v>56</v>
      </c>
      <c r="K1051" s="489"/>
    </row>
    <row r="1052" spans="1:11" ht="15" x14ac:dyDescent="0.25">
      <c r="A1052" s="492"/>
      <c r="B1052" s="28" t="s">
        <v>961</v>
      </c>
      <c r="C1052" s="6"/>
      <c r="D1052" s="495"/>
      <c r="E1052" s="30" t="s">
        <v>399</v>
      </c>
      <c r="F1052" s="6"/>
      <c r="G1052" s="489"/>
      <c r="H1052" s="489"/>
      <c r="I1052" s="489"/>
      <c r="J1052" s="16" t="s">
        <v>57</v>
      </c>
      <c r="K1052" s="489"/>
    </row>
    <row r="1053" spans="1:11" ht="15.75" thickBot="1" x14ac:dyDescent="0.3">
      <c r="A1053" s="493"/>
      <c r="B1053" s="7"/>
      <c r="C1053" s="7"/>
      <c r="D1053" s="496"/>
      <c r="E1053" s="7"/>
      <c r="F1053" s="7"/>
      <c r="G1053" s="490"/>
      <c r="H1053" s="490"/>
      <c r="I1053" s="490"/>
      <c r="J1053" s="41" t="s">
        <v>257</v>
      </c>
      <c r="K1053" s="490"/>
    </row>
    <row r="1054" spans="1:11" ht="15" x14ac:dyDescent="0.25">
      <c r="A1054" s="491" t="s">
        <v>1019</v>
      </c>
      <c r="B1054" s="56" t="s">
        <v>946</v>
      </c>
      <c r="C1054" s="488" t="s">
        <v>1021</v>
      </c>
      <c r="D1054" s="494">
        <v>4</v>
      </c>
      <c r="E1054" s="30" t="s">
        <v>89</v>
      </c>
      <c r="F1054" s="30" t="s">
        <v>91</v>
      </c>
      <c r="G1054" s="488"/>
      <c r="H1054" s="488"/>
      <c r="I1054" s="488"/>
      <c r="J1054" s="30" t="s">
        <v>45</v>
      </c>
      <c r="K1054" s="488"/>
    </row>
    <row r="1055" spans="1:11" ht="51" x14ac:dyDescent="0.25">
      <c r="A1055" s="492"/>
      <c r="B1055" s="28" t="s">
        <v>979</v>
      </c>
      <c r="C1055" s="489"/>
      <c r="D1055" s="495"/>
      <c r="E1055" s="30" t="s">
        <v>109</v>
      </c>
      <c r="F1055" s="30" t="s">
        <v>1023</v>
      </c>
      <c r="G1055" s="489"/>
      <c r="H1055" s="489"/>
      <c r="I1055" s="489"/>
      <c r="J1055" s="30" t="s">
        <v>46</v>
      </c>
      <c r="K1055" s="489"/>
    </row>
    <row r="1056" spans="1:11" ht="26.25" thickBot="1" x14ac:dyDescent="0.3">
      <c r="A1056" s="493"/>
      <c r="B1056" s="130" t="s">
        <v>1020</v>
      </c>
      <c r="C1056" s="490"/>
      <c r="D1056" s="496"/>
      <c r="E1056" s="42" t="s">
        <v>1022</v>
      </c>
      <c r="F1056" s="7"/>
      <c r="G1056" s="490"/>
      <c r="H1056" s="490"/>
      <c r="I1056" s="490"/>
      <c r="J1056" s="42" t="s">
        <v>102</v>
      </c>
      <c r="K1056" s="490"/>
    </row>
    <row r="1057" spans="1:11" ht="19.5" thickBot="1" x14ac:dyDescent="0.35"/>
    <row r="1058" spans="1:11" ht="15" x14ac:dyDescent="0.25">
      <c r="A1058" s="488"/>
      <c r="B1058" s="488"/>
      <c r="C1058" s="488"/>
      <c r="D1058" s="494"/>
      <c r="E1058" s="488"/>
      <c r="F1058" s="69" t="s">
        <v>1024</v>
      </c>
      <c r="G1058" s="488"/>
      <c r="H1058" s="488"/>
      <c r="I1058" s="488"/>
      <c r="J1058" s="488"/>
      <c r="K1058" s="488"/>
    </row>
    <row r="1059" spans="1:11" ht="15.75" thickBot="1" x14ac:dyDescent="0.3">
      <c r="A1059" s="490"/>
      <c r="B1059" s="490"/>
      <c r="C1059" s="490"/>
      <c r="D1059" s="496"/>
      <c r="E1059" s="490"/>
      <c r="F1059" s="29" t="s">
        <v>1025</v>
      </c>
      <c r="G1059" s="490"/>
      <c r="H1059" s="490"/>
      <c r="I1059" s="490"/>
      <c r="J1059" s="490"/>
      <c r="K1059" s="490"/>
    </row>
    <row r="1060" spans="1:11" ht="26.25" thickBot="1" x14ac:dyDescent="0.3">
      <c r="A1060" s="26" t="s">
        <v>1026</v>
      </c>
      <c r="B1060" s="111" t="s">
        <v>1027</v>
      </c>
      <c r="C1060" s="29" t="s">
        <v>1028</v>
      </c>
      <c r="D1060" s="147"/>
      <c r="E1060" s="101"/>
      <c r="F1060" s="101"/>
      <c r="G1060" s="101"/>
      <c r="H1060" s="101"/>
      <c r="I1060" s="101"/>
      <c r="J1060" s="101"/>
      <c r="K1060" s="101"/>
    </row>
    <row r="1061" spans="1:11" ht="26.25" thickBot="1" x14ac:dyDescent="0.3">
      <c r="A1061" s="26" t="s">
        <v>1029</v>
      </c>
      <c r="B1061" s="111" t="s">
        <v>1030</v>
      </c>
      <c r="C1061" s="29" t="s">
        <v>1031</v>
      </c>
      <c r="D1061" s="125" t="s">
        <v>1032</v>
      </c>
      <c r="E1061" s="77"/>
      <c r="F1061" s="77"/>
      <c r="G1061" s="77"/>
      <c r="H1061" s="77"/>
      <c r="I1061" s="77"/>
      <c r="J1061" s="77"/>
      <c r="K1061" s="77"/>
    </row>
    <row r="1062" spans="1:11" ht="15" x14ac:dyDescent="0.25">
      <c r="A1062" s="488" t="s">
        <v>1033</v>
      </c>
      <c r="B1062" s="28" t="s">
        <v>1034</v>
      </c>
      <c r="C1062" s="28" t="s">
        <v>1036</v>
      </c>
      <c r="D1062" s="494">
        <v>1</v>
      </c>
      <c r="E1062" s="28" t="s">
        <v>140</v>
      </c>
      <c r="F1062" s="28" t="s">
        <v>41</v>
      </c>
      <c r="G1062" s="488"/>
      <c r="H1062" s="488"/>
      <c r="I1062" s="488"/>
      <c r="J1062" s="30" t="s">
        <v>45</v>
      </c>
      <c r="K1062" s="488"/>
    </row>
    <row r="1063" spans="1:11" ht="25.5" x14ac:dyDescent="0.25">
      <c r="A1063" s="489"/>
      <c r="B1063" s="28" t="s">
        <v>1035</v>
      </c>
      <c r="C1063" s="28" t="s">
        <v>1037</v>
      </c>
      <c r="D1063" s="495"/>
      <c r="E1063" s="28" t="s">
        <v>141</v>
      </c>
      <c r="F1063" s="28" t="s">
        <v>142</v>
      </c>
      <c r="G1063" s="489"/>
      <c r="H1063" s="489"/>
      <c r="I1063" s="489"/>
      <c r="J1063" s="28" t="s">
        <v>46</v>
      </c>
      <c r="K1063" s="489"/>
    </row>
    <row r="1064" spans="1:11" ht="15.75" thickBot="1" x14ac:dyDescent="0.3">
      <c r="A1064" s="490"/>
      <c r="B1064" s="7"/>
      <c r="C1064" s="7"/>
      <c r="D1064" s="496"/>
      <c r="E1064" s="7"/>
      <c r="F1064" s="7"/>
      <c r="G1064" s="490"/>
      <c r="H1064" s="490"/>
      <c r="I1064" s="490"/>
      <c r="J1064" s="71" t="s">
        <v>52</v>
      </c>
      <c r="K1064" s="490"/>
    </row>
    <row r="1065" spans="1:11" ht="15" x14ac:dyDescent="0.25">
      <c r="A1065" s="488" t="s">
        <v>1038</v>
      </c>
      <c r="B1065" s="32" t="s">
        <v>1034</v>
      </c>
      <c r="C1065" s="28" t="s">
        <v>1040</v>
      </c>
      <c r="D1065" s="494">
        <v>2</v>
      </c>
      <c r="E1065" s="28" t="s">
        <v>140</v>
      </c>
      <c r="F1065" s="28" t="s">
        <v>41</v>
      </c>
      <c r="G1065" s="488"/>
      <c r="H1065" s="488"/>
      <c r="I1065" s="488"/>
      <c r="J1065" s="30" t="s">
        <v>45</v>
      </c>
      <c r="K1065" s="488"/>
    </row>
    <row r="1066" spans="1:11" ht="15" x14ac:dyDescent="0.25">
      <c r="A1066" s="489"/>
      <c r="B1066" s="43" t="s">
        <v>1039</v>
      </c>
      <c r="C1066" s="28" t="s">
        <v>1041</v>
      </c>
      <c r="D1066" s="495"/>
      <c r="E1066" s="28" t="s">
        <v>141</v>
      </c>
      <c r="F1066" s="28" t="s">
        <v>142</v>
      </c>
      <c r="G1066" s="489"/>
      <c r="H1066" s="489"/>
      <c r="I1066" s="489"/>
      <c r="J1066" s="28" t="s">
        <v>46</v>
      </c>
      <c r="K1066" s="489"/>
    </row>
    <row r="1067" spans="1:11" ht="15.75" thickBot="1" x14ac:dyDescent="0.3">
      <c r="A1067" s="490"/>
      <c r="B1067" s="7"/>
      <c r="C1067" s="7"/>
      <c r="D1067" s="496"/>
      <c r="E1067" s="7"/>
      <c r="F1067" s="7"/>
      <c r="G1067" s="490"/>
      <c r="H1067" s="490"/>
      <c r="I1067" s="490"/>
      <c r="J1067" s="29" t="s">
        <v>47</v>
      </c>
      <c r="K1067" s="490"/>
    </row>
    <row r="1068" spans="1:11" ht="15" x14ac:dyDescent="0.25">
      <c r="A1068" s="535" t="s">
        <v>1042</v>
      </c>
      <c r="B1068" s="32" t="s">
        <v>1034</v>
      </c>
      <c r="C1068" s="28" t="s">
        <v>1044</v>
      </c>
      <c r="D1068" s="494">
        <v>3</v>
      </c>
      <c r="E1068" s="86" t="s">
        <v>140</v>
      </c>
      <c r="F1068" s="28" t="s">
        <v>41</v>
      </c>
      <c r="G1068" s="488"/>
      <c r="H1068" s="488"/>
      <c r="I1068" s="488"/>
      <c r="J1068" s="30" t="s">
        <v>45</v>
      </c>
      <c r="K1068" s="488"/>
    </row>
    <row r="1069" spans="1:11" ht="25.5" x14ac:dyDescent="0.25">
      <c r="A1069" s="536"/>
      <c r="B1069" s="43" t="s">
        <v>1043</v>
      </c>
      <c r="C1069" s="28" t="s">
        <v>1045</v>
      </c>
      <c r="D1069" s="495"/>
      <c r="E1069" s="86" t="s">
        <v>141</v>
      </c>
      <c r="F1069" s="28" t="s">
        <v>142</v>
      </c>
      <c r="G1069" s="489"/>
      <c r="H1069" s="489"/>
      <c r="I1069" s="489"/>
      <c r="J1069" s="28" t="s">
        <v>46</v>
      </c>
      <c r="K1069" s="489"/>
    </row>
    <row r="1070" spans="1:11" ht="15.75" thickBot="1" x14ac:dyDescent="0.3">
      <c r="A1070" s="537"/>
      <c r="B1070" s="7"/>
      <c r="C1070" s="29" t="s">
        <v>1046</v>
      </c>
      <c r="D1070" s="496"/>
      <c r="E1070" s="7"/>
      <c r="F1070" s="7"/>
      <c r="G1070" s="490"/>
      <c r="H1070" s="490"/>
      <c r="I1070" s="490"/>
      <c r="J1070" s="29" t="s">
        <v>47</v>
      </c>
      <c r="K1070" s="490"/>
    </row>
    <row r="1071" spans="1:11" ht="15" x14ac:dyDescent="0.25">
      <c r="A1071" s="535" t="s">
        <v>1047</v>
      </c>
      <c r="B1071" s="32" t="s">
        <v>1034</v>
      </c>
      <c r="C1071" s="28" t="s">
        <v>1049</v>
      </c>
      <c r="D1071" s="494">
        <v>4</v>
      </c>
      <c r="E1071" s="30" t="s">
        <v>140</v>
      </c>
      <c r="F1071" s="28" t="s">
        <v>41</v>
      </c>
      <c r="G1071" s="488"/>
      <c r="H1071" s="488"/>
      <c r="I1071" s="488"/>
      <c r="J1071" s="30" t="s">
        <v>45</v>
      </c>
      <c r="K1071" s="488"/>
    </row>
    <row r="1072" spans="1:11" ht="25.5" x14ac:dyDescent="0.25">
      <c r="A1072" s="536"/>
      <c r="B1072" s="43" t="s">
        <v>1048</v>
      </c>
      <c r="C1072" s="28" t="s">
        <v>1050</v>
      </c>
      <c r="D1072" s="495"/>
      <c r="E1072" s="30" t="s">
        <v>1051</v>
      </c>
      <c r="F1072" s="30" t="s">
        <v>1052</v>
      </c>
      <c r="G1072" s="489"/>
      <c r="H1072" s="489"/>
      <c r="I1072" s="489"/>
      <c r="J1072" s="30" t="s">
        <v>46</v>
      </c>
      <c r="K1072" s="489"/>
    </row>
    <row r="1073" spans="1:11" ht="15.75" thickBot="1" x14ac:dyDescent="0.3">
      <c r="A1073" s="537"/>
      <c r="B1073" s="7"/>
      <c r="C1073" s="7"/>
      <c r="D1073" s="496"/>
      <c r="E1073" s="7"/>
      <c r="F1073" s="7"/>
      <c r="G1073" s="490"/>
      <c r="H1073" s="490"/>
      <c r="I1073" s="490"/>
      <c r="J1073" s="42" t="s">
        <v>300</v>
      </c>
      <c r="K1073" s="490"/>
    </row>
    <row r="1074" spans="1:11" ht="15" x14ac:dyDescent="0.25">
      <c r="A1074" s="491" t="s">
        <v>1053</v>
      </c>
      <c r="B1074" s="28" t="s">
        <v>1034</v>
      </c>
      <c r="C1074" s="28" t="s">
        <v>1055</v>
      </c>
      <c r="D1074" s="494">
        <v>1</v>
      </c>
      <c r="E1074" s="30" t="s">
        <v>126</v>
      </c>
      <c r="F1074" s="30" t="s">
        <v>91</v>
      </c>
      <c r="G1074" s="488"/>
      <c r="H1074" s="488"/>
      <c r="I1074" s="488"/>
      <c r="J1074" s="30" t="s">
        <v>45</v>
      </c>
      <c r="K1074" s="488"/>
    </row>
    <row r="1075" spans="1:11" ht="49.5" x14ac:dyDescent="0.25">
      <c r="A1075" s="492"/>
      <c r="B1075" s="121" t="s">
        <v>1054</v>
      </c>
      <c r="C1075" s="64" t="s">
        <v>1056</v>
      </c>
      <c r="D1075" s="495"/>
      <c r="E1075" s="30" t="s">
        <v>109</v>
      </c>
      <c r="F1075" s="30" t="s">
        <v>1057</v>
      </c>
      <c r="G1075" s="489"/>
      <c r="H1075" s="489"/>
      <c r="I1075" s="489"/>
      <c r="J1075" s="30" t="s">
        <v>46</v>
      </c>
      <c r="K1075" s="489"/>
    </row>
    <row r="1076" spans="1:11" ht="15.75" thickBot="1" x14ac:dyDescent="0.3">
      <c r="A1076" s="493"/>
      <c r="B1076" s="7"/>
      <c r="C1076" s="7"/>
      <c r="D1076" s="496"/>
      <c r="E1076" s="42" t="s">
        <v>399</v>
      </c>
      <c r="F1076" s="7"/>
      <c r="G1076" s="490"/>
      <c r="H1076" s="490"/>
      <c r="I1076" s="490"/>
      <c r="J1076" s="49" t="s">
        <v>47</v>
      </c>
      <c r="K1076" s="490"/>
    </row>
    <row r="1077" spans="1:11" ht="15" x14ac:dyDescent="0.25">
      <c r="A1077" s="491" t="s">
        <v>1058</v>
      </c>
      <c r="B1077" s="30" t="s">
        <v>1034</v>
      </c>
      <c r="C1077" s="30" t="s">
        <v>1055</v>
      </c>
      <c r="D1077" s="494">
        <v>2</v>
      </c>
      <c r="E1077" s="30" t="s">
        <v>156</v>
      </c>
      <c r="F1077" s="30" t="s">
        <v>91</v>
      </c>
      <c r="G1077" s="488"/>
      <c r="H1077" s="488"/>
      <c r="I1077" s="488"/>
      <c r="J1077" s="30" t="s">
        <v>45</v>
      </c>
      <c r="K1077" s="488"/>
    </row>
    <row r="1078" spans="1:11" ht="51" x14ac:dyDescent="0.25">
      <c r="A1078" s="492"/>
      <c r="B1078" s="106" t="s">
        <v>1035</v>
      </c>
      <c r="C1078" s="30" t="s">
        <v>1059</v>
      </c>
      <c r="D1078" s="495"/>
      <c r="E1078" s="30" t="s">
        <v>109</v>
      </c>
      <c r="F1078" s="30" t="s">
        <v>112</v>
      </c>
      <c r="G1078" s="489"/>
      <c r="H1078" s="489"/>
      <c r="I1078" s="489"/>
      <c r="J1078" s="30" t="s">
        <v>46</v>
      </c>
      <c r="K1078" s="489"/>
    </row>
    <row r="1079" spans="1:11" ht="15.75" thickBot="1" x14ac:dyDescent="0.3">
      <c r="A1079" s="493"/>
      <c r="B1079" s="7"/>
      <c r="C1079" s="7"/>
      <c r="D1079" s="496"/>
      <c r="E1079" s="42" t="s">
        <v>399</v>
      </c>
      <c r="F1079" s="7"/>
      <c r="G1079" s="490"/>
      <c r="H1079" s="490"/>
      <c r="I1079" s="490"/>
      <c r="J1079" s="42" t="s">
        <v>47</v>
      </c>
      <c r="K1079" s="490"/>
    </row>
    <row r="1080" spans="1:11" ht="15" x14ac:dyDescent="0.25">
      <c r="A1080" s="491" t="s">
        <v>1060</v>
      </c>
      <c r="B1080" s="30" t="s">
        <v>1034</v>
      </c>
      <c r="C1080" s="30" t="s">
        <v>1055</v>
      </c>
      <c r="D1080" s="494">
        <v>3</v>
      </c>
      <c r="E1080" s="30" t="s">
        <v>89</v>
      </c>
      <c r="F1080" s="86" t="s">
        <v>91</v>
      </c>
      <c r="G1080" s="488"/>
      <c r="H1080" s="488"/>
      <c r="I1080" s="488"/>
      <c r="J1080" s="30" t="s">
        <v>45</v>
      </c>
      <c r="K1080" s="488"/>
    </row>
    <row r="1081" spans="1:11" ht="38.25" x14ac:dyDescent="0.25">
      <c r="A1081" s="492"/>
      <c r="B1081" s="30" t="s">
        <v>1035</v>
      </c>
      <c r="C1081" s="120" t="s">
        <v>1061</v>
      </c>
      <c r="D1081" s="495"/>
      <c r="E1081" s="30" t="s">
        <v>109</v>
      </c>
      <c r="F1081" s="86" t="s">
        <v>400</v>
      </c>
      <c r="G1081" s="489"/>
      <c r="H1081" s="489"/>
      <c r="I1081" s="489"/>
      <c r="J1081" s="30" t="s">
        <v>56</v>
      </c>
      <c r="K1081" s="489"/>
    </row>
    <row r="1082" spans="1:11" ht="15" x14ac:dyDescent="0.25">
      <c r="A1082" s="492"/>
      <c r="B1082" s="6"/>
      <c r="C1082" s="6"/>
      <c r="D1082" s="495"/>
      <c r="E1082" s="30" t="s">
        <v>399</v>
      </c>
      <c r="F1082" s="6"/>
      <c r="G1082" s="489"/>
      <c r="H1082" s="489"/>
      <c r="I1082" s="489"/>
      <c r="J1082" s="38" t="s">
        <v>57</v>
      </c>
      <c r="K1082" s="489"/>
    </row>
    <row r="1083" spans="1:11" ht="15.75" thickBot="1" x14ac:dyDescent="0.3">
      <c r="A1083" s="493"/>
      <c r="B1083" s="7"/>
      <c r="C1083" s="7"/>
      <c r="D1083" s="496"/>
      <c r="E1083" s="7"/>
      <c r="F1083" s="7"/>
      <c r="G1083" s="490"/>
      <c r="H1083" s="490"/>
      <c r="I1083" s="490"/>
      <c r="J1083" s="41" t="s">
        <v>52</v>
      </c>
      <c r="K1083" s="490"/>
    </row>
    <row r="1084" spans="1:11" ht="19.5" thickBot="1" x14ac:dyDescent="0.35"/>
    <row r="1085" spans="1:11" ht="15.75" thickBot="1" x14ac:dyDescent="0.3">
      <c r="A1085" s="131"/>
      <c r="B1085" s="98"/>
      <c r="C1085" s="87" t="s">
        <v>1062</v>
      </c>
      <c r="D1085" s="149"/>
      <c r="E1085" s="98"/>
      <c r="F1085" s="87" t="s">
        <v>1063</v>
      </c>
      <c r="G1085" s="98"/>
      <c r="H1085" s="98"/>
      <c r="I1085" s="98"/>
      <c r="J1085" s="98"/>
      <c r="K1085" s="98"/>
    </row>
    <row r="1086" spans="1:11" ht="15" x14ac:dyDescent="0.25">
      <c r="A1086" s="497" t="s">
        <v>1064</v>
      </c>
      <c r="B1086" s="48" t="s">
        <v>1034</v>
      </c>
      <c r="C1086" s="48" t="s">
        <v>1066</v>
      </c>
      <c r="D1086" s="512">
        <v>4</v>
      </c>
      <c r="E1086" s="48" t="s">
        <v>126</v>
      </c>
      <c r="F1086" s="54" t="s">
        <v>91</v>
      </c>
      <c r="G1086" s="507"/>
      <c r="H1086" s="507"/>
      <c r="I1086" s="507"/>
      <c r="J1086" s="38" t="s">
        <v>45</v>
      </c>
      <c r="K1086" s="507"/>
    </row>
    <row r="1087" spans="1:11" ht="38.25" x14ac:dyDescent="0.25">
      <c r="A1087" s="498"/>
      <c r="B1087" s="67" t="s">
        <v>1065</v>
      </c>
      <c r="C1087" s="48" t="s">
        <v>1067</v>
      </c>
      <c r="D1087" s="517"/>
      <c r="E1087" s="48" t="s">
        <v>109</v>
      </c>
      <c r="F1087" s="54" t="s">
        <v>118</v>
      </c>
      <c r="G1087" s="508"/>
      <c r="H1087" s="508"/>
      <c r="I1087" s="508"/>
      <c r="J1087" s="48" t="s">
        <v>46</v>
      </c>
      <c r="K1087" s="508"/>
    </row>
    <row r="1088" spans="1:11" ht="15.75" thickBot="1" x14ac:dyDescent="0.3">
      <c r="A1088" s="499"/>
      <c r="B1088" s="7"/>
      <c r="C1088" s="7"/>
      <c r="D1088" s="513"/>
      <c r="E1088" s="49" t="s">
        <v>399</v>
      </c>
      <c r="F1088" s="60" t="s">
        <v>836</v>
      </c>
      <c r="G1088" s="509"/>
      <c r="H1088" s="509"/>
      <c r="I1088" s="509"/>
      <c r="J1088" s="49" t="s">
        <v>47</v>
      </c>
      <c r="K1088" s="509"/>
    </row>
    <row r="1089" spans="1:11" ht="15" x14ac:dyDescent="0.25">
      <c r="A1089" s="510" t="s">
        <v>1068</v>
      </c>
      <c r="B1089" s="48" t="s">
        <v>1034</v>
      </c>
      <c r="C1089" s="48" t="s">
        <v>1069</v>
      </c>
      <c r="D1089" s="512">
        <v>1</v>
      </c>
      <c r="E1089" s="48" t="s">
        <v>140</v>
      </c>
      <c r="F1089" s="48" t="s">
        <v>41</v>
      </c>
      <c r="G1089" s="507"/>
      <c r="H1089" s="507"/>
      <c r="I1089" s="507"/>
      <c r="J1089" s="38" t="s">
        <v>45</v>
      </c>
      <c r="K1089" s="507"/>
    </row>
    <row r="1090" spans="1:11" ht="15" x14ac:dyDescent="0.25">
      <c r="A1090" s="518"/>
      <c r="B1090" s="48" t="s">
        <v>1035</v>
      </c>
      <c r="C1090" s="48" t="s">
        <v>1070</v>
      </c>
      <c r="D1090" s="517"/>
      <c r="E1090" s="48" t="s">
        <v>146</v>
      </c>
      <c r="F1090" s="48" t="s">
        <v>991</v>
      </c>
      <c r="G1090" s="508"/>
      <c r="H1090" s="508"/>
      <c r="I1090" s="508"/>
      <c r="J1090" s="48" t="s">
        <v>46</v>
      </c>
      <c r="K1090" s="508"/>
    </row>
    <row r="1091" spans="1:11" ht="15.75" thickBot="1" x14ac:dyDescent="0.3">
      <c r="A1091" s="511"/>
      <c r="B1091" s="7"/>
      <c r="C1091" s="7"/>
      <c r="D1091" s="513"/>
      <c r="E1091" s="49" t="s">
        <v>147</v>
      </c>
      <c r="F1091" s="49" t="s">
        <v>149</v>
      </c>
      <c r="G1091" s="509"/>
      <c r="H1091" s="509"/>
      <c r="I1091" s="509"/>
      <c r="J1091" s="49" t="s">
        <v>47</v>
      </c>
      <c r="K1091" s="509"/>
    </row>
    <row r="1092" spans="1:11" ht="15" x14ac:dyDescent="0.25">
      <c r="A1092" s="510" t="s">
        <v>1071</v>
      </c>
      <c r="B1092" s="48" t="s">
        <v>1034</v>
      </c>
      <c r="C1092" s="48" t="s">
        <v>1072</v>
      </c>
      <c r="D1092" s="512">
        <v>2</v>
      </c>
      <c r="E1092" s="54" t="s">
        <v>140</v>
      </c>
      <c r="F1092" s="48" t="s">
        <v>41</v>
      </c>
      <c r="G1092" s="507"/>
      <c r="H1092" s="507"/>
      <c r="I1092" s="507"/>
      <c r="J1092" s="38" t="s">
        <v>45</v>
      </c>
      <c r="K1092" s="507"/>
    </row>
    <row r="1093" spans="1:11" ht="15" x14ac:dyDescent="0.25">
      <c r="A1093" s="518"/>
      <c r="B1093" s="48" t="s">
        <v>1035</v>
      </c>
      <c r="C1093" s="48" t="s">
        <v>1070</v>
      </c>
      <c r="D1093" s="517"/>
      <c r="E1093" s="54" t="s">
        <v>141</v>
      </c>
      <c r="F1093" s="48" t="s">
        <v>142</v>
      </c>
      <c r="G1093" s="508"/>
      <c r="H1093" s="508"/>
      <c r="I1093" s="508"/>
      <c r="J1093" s="48" t="s">
        <v>46</v>
      </c>
      <c r="K1093" s="508"/>
    </row>
    <row r="1094" spans="1:11" ht="15.75" thickBot="1" x14ac:dyDescent="0.3">
      <c r="A1094" s="511"/>
      <c r="B1094" s="7"/>
      <c r="C1094" s="7"/>
      <c r="D1094" s="513"/>
      <c r="E1094" s="7"/>
      <c r="F1094" s="7"/>
      <c r="G1094" s="509"/>
      <c r="H1094" s="509"/>
      <c r="I1094" s="509"/>
      <c r="J1094" s="49" t="s">
        <v>102</v>
      </c>
      <c r="K1094" s="509"/>
    </row>
    <row r="1095" spans="1:11" ht="15" x14ac:dyDescent="0.25">
      <c r="A1095" s="510" t="s">
        <v>1073</v>
      </c>
      <c r="B1095" s="48" t="s">
        <v>1034</v>
      </c>
      <c r="C1095" s="48" t="s">
        <v>1074</v>
      </c>
      <c r="D1095" s="512">
        <v>3</v>
      </c>
      <c r="E1095" s="48" t="s">
        <v>140</v>
      </c>
      <c r="F1095" s="48" t="s">
        <v>41</v>
      </c>
      <c r="G1095" s="507"/>
      <c r="H1095" s="507"/>
      <c r="I1095" s="507"/>
      <c r="J1095" s="38" t="s">
        <v>45</v>
      </c>
      <c r="K1095" s="507"/>
    </row>
    <row r="1096" spans="1:11" ht="15" x14ac:dyDescent="0.25">
      <c r="A1096" s="518"/>
      <c r="B1096" s="67" t="s">
        <v>1039</v>
      </c>
      <c r="C1096" s="48" t="s">
        <v>1075</v>
      </c>
      <c r="D1096" s="517"/>
      <c r="E1096" s="48" t="s">
        <v>146</v>
      </c>
      <c r="F1096" s="48" t="s">
        <v>991</v>
      </c>
      <c r="G1096" s="508"/>
      <c r="H1096" s="508"/>
      <c r="I1096" s="508"/>
      <c r="J1096" s="48" t="s">
        <v>46</v>
      </c>
      <c r="K1096" s="508"/>
    </row>
    <row r="1097" spans="1:11" ht="15.75" thickBot="1" x14ac:dyDescent="0.3">
      <c r="A1097" s="511"/>
      <c r="B1097" s="7"/>
      <c r="C1097" s="7"/>
      <c r="D1097" s="513"/>
      <c r="E1097" s="49" t="s">
        <v>147</v>
      </c>
      <c r="F1097" s="49" t="s">
        <v>149</v>
      </c>
      <c r="G1097" s="509"/>
      <c r="H1097" s="509"/>
      <c r="I1097" s="509"/>
      <c r="J1097" s="49" t="s">
        <v>47</v>
      </c>
      <c r="K1097" s="509"/>
    </row>
    <row r="1098" spans="1:11" ht="15" x14ac:dyDescent="0.25">
      <c r="A1098" s="510" t="s">
        <v>1076</v>
      </c>
      <c r="B1098" s="48" t="s">
        <v>1034</v>
      </c>
      <c r="C1098" s="48" t="s">
        <v>1077</v>
      </c>
      <c r="D1098" s="512">
        <v>4</v>
      </c>
      <c r="E1098" s="48" t="s">
        <v>140</v>
      </c>
      <c r="F1098" s="48" t="s">
        <v>41</v>
      </c>
      <c r="G1098" s="507"/>
      <c r="H1098" s="507"/>
      <c r="I1098" s="507"/>
      <c r="J1098" s="38" t="s">
        <v>45</v>
      </c>
      <c r="K1098" s="507"/>
    </row>
    <row r="1099" spans="1:11" ht="15" x14ac:dyDescent="0.25">
      <c r="A1099" s="518"/>
      <c r="B1099" s="132" t="s">
        <v>1035</v>
      </c>
      <c r="C1099" s="48" t="s">
        <v>1070</v>
      </c>
      <c r="D1099" s="517"/>
      <c r="E1099" s="48" t="s">
        <v>151</v>
      </c>
      <c r="F1099" s="38" t="s">
        <v>152</v>
      </c>
      <c r="G1099" s="508"/>
      <c r="H1099" s="508"/>
      <c r="I1099" s="508"/>
      <c r="J1099" s="48" t="s">
        <v>46</v>
      </c>
      <c r="K1099" s="508"/>
    </row>
    <row r="1100" spans="1:11" ht="15.75" thickBot="1" x14ac:dyDescent="0.3">
      <c r="A1100" s="511"/>
      <c r="B1100" s="7"/>
      <c r="C1100" s="7"/>
      <c r="D1100" s="513"/>
      <c r="E1100" s="49" t="s">
        <v>134</v>
      </c>
      <c r="F1100" s="68" t="s">
        <v>134</v>
      </c>
      <c r="G1100" s="509"/>
      <c r="H1100" s="509"/>
      <c r="I1100" s="509"/>
      <c r="J1100" s="65" t="s">
        <v>143</v>
      </c>
      <c r="K1100" s="509"/>
    </row>
    <row r="1101" spans="1:11" ht="15" x14ac:dyDescent="0.25">
      <c r="A1101" s="514" t="s">
        <v>1078</v>
      </c>
      <c r="B1101" s="35" t="s">
        <v>1034</v>
      </c>
      <c r="C1101" s="48" t="s">
        <v>1079</v>
      </c>
      <c r="D1101" s="512">
        <v>1</v>
      </c>
      <c r="E1101" s="48" t="s">
        <v>126</v>
      </c>
      <c r="F1101" s="48" t="s">
        <v>91</v>
      </c>
      <c r="G1101" s="507"/>
      <c r="H1101" s="507"/>
      <c r="I1101" s="507"/>
      <c r="J1101" s="38" t="s">
        <v>45</v>
      </c>
      <c r="K1101" s="507"/>
    </row>
    <row r="1102" spans="1:11" ht="25.5" x14ac:dyDescent="0.25">
      <c r="A1102" s="515"/>
      <c r="B1102" s="43" t="s">
        <v>1039</v>
      </c>
      <c r="C1102" s="48" t="s">
        <v>1080</v>
      </c>
      <c r="D1102" s="517"/>
      <c r="E1102" s="38" t="s">
        <v>109</v>
      </c>
      <c r="F1102" s="38" t="s">
        <v>489</v>
      </c>
      <c r="G1102" s="508"/>
      <c r="H1102" s="508"/>
      <c r="I1102" s="508"/>
      <c r="J1102" s="38" t="s">
        <v>46</v>
      </c>
      <c r="K1102" s="508"/>
    </row>
    <row r="1103" spans="1:11" ht="15.75" thickBot="1" x14ac:dyDescent="0.3">
      <c r="A1103" s="516"/>
      <c r="B1103" s="7"/>
      <c r="C1103" s="7"/>
      <c r="D1103" s="513"/>
      <c r="E1103" s="68" t="s">
        <v>157</v>
      </c>
      <c r="F1103" s="7"/>
      <c r="G1103" s="509"/>
      <c r="H1103" s="509"/>
      <c r="I1103" s="509"/>
      <c r="J1103" s="49" t="s">
        <v>47</v>
      </c>
      <c r="K1103" s="509"/>
    </row>
    <row r="1104" spans="1:11" ht="15" x14ac:dyDescent="0.25">
      <c r="A1104" s="510" t="s">
        <v>1081</v>
      </c>
      <c r="B1104" s="48" t="s">
        <v>1034</v>
      </c>
      <c r="C1104" s="48" t="s">
        <v>1079</v>
      </c>
      <c r="D1104" s="512">
        <v>2</v>
      </c>
      <c r="E1104" s="38" t="s">
        <v>126</v>
      </c>
      <c r="F1104" s="38" t="s">
        <v>91</v>
      </c>
      <c r="G1104" s="507"/>
      <c r="H1104" s="507"/>
      <c r="I1104" s="507"/>
      <c r="J1104" s="38" t="s">
        <v>45</v>
      </c>
      <c r="K1104" s="507"/>
    </row>
    <row r="1105" spans="1:11" ht="25.5" x14ac:dyDescent="0.25">
      <c r="A1105" s="518"/>
      <c r="B1105" s="91" t="s">
        <v>1039</v>
      </c>
      <c r="C1105" s="48" t="s">
        <v>1082</v>
      </c>
      <c r="D1105" s="517"/>
      <c r="E1105" s="38" t="s">
        <v>109</v>
      </c>
      <c r="F1105" s="38" t="s">
        <v>158</v>
      </c>
      <c r="G1105" s="508"/>
      <c r="H1105" s="508"/>
      <c r="I1105" s="508"/>
      <c r="J1105" s="38" t="s">
        <v>46</v>
      </c>
      <c r="K1105" s="508"/>
    </row>
    <row r="1106" spans="1:11" ht="15.75" thickBot="1" x14ac:dyDescent="0.3">
      <c r="A1106" s="511"/>
      <c r="B1106" s="7"/>
      <c r="C1106" s="7"/>
      <c r="D1106" s="513"/>
      <c r="E1106" s="68" t="s">
        <v>157</v>
      </c>
      <c r="F1106" s="7"/>
      <c r="G1106" s="509"/>
      <c r="H1106" s="509"/>
      <c r="I1106" s="509"/>
      <c r="J1106" s="49" t="s">
        <v>47</v>
      </c>
      <c r="K1106" s="509"/>
    </row>
    <row r="1107" spans="1:11" ht="15" x14ac:dyDescent="0.25">
      <c r="A1107" s="510" t="s">
        <v>1083</v>
      </c>
      <c r="B1107" s="38" t="s">
        <v>1034</v>
      </c>
      <c r="C1107" s="38" t="s">
        <v>1079</v>
      </c>
      <c r="D1107" s="512">
        <v>3</v>
      </c>
      <c r="E1107" s="38" t="s">
        <v>89</v>
      </c>
      <c r="F1107" s="38" t="s">
        <v>91</v>
      </c>
      <c r="G1107" s="507"/>
      <c r="H1107" s="507"/>
      <c r="I1107" s="507"/>
      <c r="J1107" s="38" t="s">
        <v>45</v>
      </c>
      <c r="K1107" s="507"/>
    </row>
    <row r="1108" spans="1:11" ht="25.5" x14ac:dyDescent="0.25">
      <c r="A1108" s="518"/>
      <c r="B1108" s="121" t="s">
        <v>1084</v>
      </c>
      <c r="C1108" s="38" t="s">
        <v>1082</v>
      </c>
      <c r="D1108" s="517"/>
      <c r="E1108" s="38" t="s">
        <v>109</v>
      </c>
      <c r="F1108" s="38" t="s">
        <v>198</v>
      </c>
      <c r="G1108" s="508"/>
      <c r="H1108" s="508"/>
      <c r="I1108" s="508"/>
      <c r="J1108" s="38" t="s">
        <v>46</v>
      </c>
      <c r="K1108" s="508"/>
    </row>
    <row r="1109" spans="1:11" ht="15.75" thickBot="1" x14ac:dyDescent="0.3">
      <c r="A1109" s="511"/>
      <c r="B1109" s="7"/>
      <c r="C1109" s="7"/>
      <c r="D1109" s="513"/>
      <c r="E1109" s="68" t="s">
        <v>157</v>
      </c>
      <c r="F1109" s="68" t="s">
        <v>193</v>
      </c>
      <c r="G1109" s="509"/>
      <c r="H1109" s="509"/>
      <c r="I1109" s="509"/>
      <c r="J1109" s="65" t="s">
        <v>113</v>
      </c>
      <c r="K1109" s="509"/>
    </row>
    <row r="1110" spans="1:11" ht="15" x14ac:dyDescent="0.25">
      <c r="A1110" s="510" t="s">
        <v>1085</v>
      </c>
      <c r="B1110" s="38" t="s">
        <v>1034</v>
      </c>
      <c r="C1110" s="48" t="s">
        <v>1079</v>
      </c>
      <c r="D1110" s="512">
        <v>4</v>
      </c>
      <c r="E1110" s="38" t="s">
        <v>156</v>
      </c>
      <c r="F1110" s="38" t="s">
        <v>91</v>
      </c>
      <c r="G1110" s="507"/>
      <c r="H1110" s="507"/>
      <c r="I1110" s="507"/>
      <c r="J1110" s="38" t="s">
        <v>45</v>
      </c>
      <c r="K1110" s="507"/>
    </row>
    <row r="1111" spans="1:11" ht="15" x14ac:dyDescent="0.25">
      <c r="A1111" s="518"/>
      <c r="B1111" s="38" t="s">
        <v>1035</v>
      </c>
      <c r="C1111" s="38" t="s">
        <v>1086</v>
      </c>
      <c r="D1111" s="517"/>
      <c r="E1111" s="38" t="s">
        <v>109</v>
      </c>
      <c r="F1111" s="38" t="s">
        <v>1087</v>
      </c>
      <c r="G1111" s="508"/>
      <c r="H1111" s="508"/>
      <c r="I1111" s="508"/>
      <c r="J1111" s="38" t="s">
        <v>46</v>
      </c>
      <c r="K1111" s="508"/>
    </row>
    <row r="1112" spans="1:11" ht="15.75" thickBot="1" x14ac:dyDescent="0.3">
      <c r="A1112" s="511"/>
      <c r="B1112" s="7"/>
      <c r="C1112" s="7"/>
      <c r="D1112" s="513"/>
      <c r="E1112" s="68" t="s">
        <v>157</v>
      </c>
      <c r="F1112" s="68" t="s">
        <v>1088</v>
      </c>
      <c r="G1112" s="509"/>
      <c r="H1112" s="509"/>
      <c r="I1112" s="509"/>
      <c r="J1112" s="68" t="s">
        <v>47</v>
      </c>
      <c r="K1112" s="509"/>
    </row>
    <row r="1113" spans="1:11" ht="19.5" thickBot="1" x14ac:dyDescent="0.35"/>
    <row r="1114" spans="1:11" ht="15" x14ac:dyDescent="0.25">
      <c r="A1114" s="497" t="s">
        <v>1089</v>
      </c>
      <c r="B1114" s="47" t="s">
        <v>1034</v>
      </c>
      <c r="C1114" s="47" t="s">
        <v>1066</v>
      </c>
      <c r="D1114" s="512">
        <v>1</v>
      </c>
      <c r="E1114" s="47" t="s">
        <v>1092</v>
      </c>
      <c r="F1114" s="47" t="s">
        <v>91</v>
      </c>
      <c r="G1114" s="507"/>
      <c r="H1114" s="507"/>
      <c r="I1114" s="507"/>
      <c r="J1114" s="51" t="s">
        <v>45</v>
      </c>
      <c r="K1114" s="507"/>
    </row>
    <row r="1115" spans="1:11" ht="25.5" x14ac:dyDescent="0.25">
      <c r="A1115" s="498"/>
      <c r="B1115" s="67" t="s">
        <v>1090</v>
      </c>
      <c r="C1115" s="48" t="s">
        <v>1091</v>
      </c>
      <c r="D1115" s="517"/>
      <c r="E1115" s="48" t="s">
        <v>1093</v>
      </c>
      <c r="F1115" s="48" t="s">
        <v>1094</v>
      </c>
      <c r="G1115" s="508"/>
      <c r="H1115" s="508"/>
      <c r="I1115" s="508"/>
      <c r="J1115" s="48" t="s">
        <v>46</v>
      </c>
      <c r="K1115" s="508"/>
    </row>
    <row r="1116" spans="1:11" ht="15" x14ac:dyDescent="0.25">
      <c r="A1116" s="498"/>
      <c r="B1116" s="6"/>
      <c r="C1116" s="6"/>
      <c r="D1116" s="517"/>
      <c r="E1116" s="48" t="s">
        <v>70</v>
      </c>
      <c r="F1116" s="48" t="s">
        <v>81</v>
      </c>
      <c r="G1116" s="508"/>
      <c r="H1116" s="508"/>
      <c r="I1116" s="508"/>
      <c r="J1116" s="52" t="s">
        <v>1095</v>
      </c>
      <c r="K1116" s="508"/>
    </row>
    <row r="1117" spans="1:11" ht="15.75" thickBot="1" x14ac:dyDescent="0.3">
      <c r="A1117" s="499"/>
      <c r="B1117" s="7"/>
      <c r="C1117" s="7"/>
      <c r="D1117" s="513"/>
      <c r="E1117" s="7"/>
      <c r="F1117" s="49" t="s">
        <v>82</v>
      </c>
      <c r="G1117" s="509"/>
      <c r="H1117" s="509"/>
      <c r="I1117" s="509"/>
      <c r="J1117" s="7"/>
      <c r="K1117" s="509"/>
    </row>
    <row r="1118" spans="1:11" ht="15" x14ac:dyDescent="0.25">
      <c r="A1118" s="510" t="s">
        <v>1096</v>
      </c>
      <c r="B1118" s="48" t="s">
        <v>1034</v>
      </c>
      <c r="C1118" s="66" t="s">
        <v>1097</v>
      </c>
      <c r="D1118" s="512">
        <v>2</v>
      </c>
      <c r="E1118" s="54" t="s">
        <v>89</v>
      </c>
      <c r="F1118" s="48" t="s">
        <v>91</v>
      </c>
      <c r="G1118" s="507"/>
      <c r="H1118" s="507"/>
      <c r="I1118" s="507"/>
      <c r="J1118" s="38" t="s">
        <v>45</v>
      </c>
      <c r="K1118" s="507"/>
    </row>
    <row r="1119" spans="1:11" ht="25.5" x14ac:dyDescent="0.25">
      <c r="A1119" s="518"/>
      <c r="B1119" s="48" t="s">
        <v>1035</v>
      </c>
      <c r="C1119" s="48" t="s">
        <v>1091</v>
      </c>
      <c r="D1119" s="517"/>
      <c r="E1119" s="54" t="s">
        <v>96</v>
      </c>
      <c r="F1119" s="48" t="s">
        <v>92</v>
      </c>
      <c r="G1119" s="508"/>
      <c r="H1119" s="508"/>
      <c r="I1119" s="508"/>
      <c r="J1119" s="48" t="s">
        <v>46</v>
      </c>
      <c r="K1119" s="508"/>
    </row>
    <row r="1120" spans="1:11" ht="15.75" thickBot="1" x14ac:dyDescent="0.3">
      <c r="A1120" s="511"/>
      <c r="B1120" s="7"/>
      <c r="C1120" s="7"/>
      <c r="D1120" s="513"/>
      <c r="E1120" s="49" t="s">
        <v>70</v>
      </c>
      <c r="F1120" s="49" t="s">
        <v>70</v>
      </c>
      <c r="G1120" s="509"/>
      <c r="H1120" s="509"/>
      <c r="I1120" s="509"/>
      <c r="J1120" s="49" t="s">
        <v>47</v>
      </c>
      <c r="K1120" s="509"/>
    </row>
    <row r="1121" spans="1:11" ht="15" x14ac:dyDescent="0.25">
      <c r="A1121" s="510" t="s">
        <v>1098</v>
      </c>
      <c r="B1121" s="48" t="s">
        <v>1034</v>
      </c>
      <c r="C1121" s="66" t="s">
        <v>1066</v>
      </c>
      <c r="D1121" s="538">
        <v>3</v>
      </c>
      <c r="E1121" s="54" t="s">
        <v>89</v>
      </c>
      <c r="F1121" s="48" t="s">
        <v>91</v>
      </c>
      <c r="G1121" s="507"/>
      <c r="H1121" s="507"/>
      <c r="I1121" s="507"/>
      <c r="J1121" s="38" t="s">
        <v>45</v>
      </c>
      <c r="K1121" s="507"/>
    </row>
    <row r="1122" spans="1:11" ht="25.5" x14ac:dyDescent="0.25">
      <c r="A1122" s="518"/>
      <c r="B1122" s="91" t="s">
        <v>1099</v>
      </c>
      <c r="C1122" s="48" t="s">
        <v>1100</v>
      </c>
      <c r="D1122" s="539"/>
      <c r="E1122" s="54" t="s">
        <v>96</v>
      </c>
      <c r="F1122" s="48" t="s">
        <v>92</v>
      </c>
      <c r="G1122" s="508"/>
      <c r="H1122" s="508"/>
      <c r="I1122" s="508"/>
      <c r="J1122" s="48" t="s">
        <v>46</v>
      </c>
      <c r="K1122" s="508"/>
    </row>
    <row r="1123" spans="1:11" ht="15" x14ac:dyDescent="0.25">
      <c r="A1123" s="518"/>
      <c r="B1123" s="6"/>
      <c r="C1123" s="6"/>
      <c r="D1123" s="539"/>
      <c r="E1123" s="48" t="s">
        <v>70</v>
      </c>
      <c r="F1123" s="48" t="s">
        <v>101</v>
      </c>
      <c r="G1123" s="508"/>
      <c r="H1123" s="508"/>
      <c r="I1123" s="508"/>
      <c r="J1123" s="48" t="s">
        <v>47</v>
      </c>
      <c r="K1123" s="508"/>
    </row>
    <row r="1124" spans="1:11" ht="15.75" thickBot="1" x14ac:dyDescent="0.3">
      <c r="A1124" s="511"/>
      <c r="B1124" s="7"/>
      <c r="C1124" s="7"/>
      <c r="D1124" s="540"/>
      <c r="E1124" s="7"/>
      <c r="F1124" s="49" t="s">
        <v>82</v>
      </c>
      <c r="G1124" s="509"/>
      <c r="H1124" s="509"/>
      <c r="I1124" s="509"/>
      <c r="J1124" s="7"/>
      <c r="K1124" s="509"/>
    </row>
    <row r="1125" spans="1:11" ht="15" x14ac:dyDescent="0.25">
      <c r="A1125" s="510" t="s">
        <v>1101</v>
      </c>
      <c r="B1125" s="48" t="s">
        <v>1034</v>
      </c>
      <c r="C1125" s="66" t="s">
        <v>1097</v>
      </c>
      <c r="D1125" s="512">
        <v>4</v>
      </c>
      <c r="E1125" s="54" t="s">
        <v>89</v>
      </c>
      <c r="F1125" s="48" t="s">
        <v>91</v>
      </c>
      <c r="G1125" s="507"/>
      <c r="H1125" s="507"/>
      <c r="I1125" s="507"/>
      <c r="J1125" s="38" t="s">
        <v>45</v>
      </c>
      <c r="K1125" s="507"/>
    </row>
    <row r="1126" spans="1:11" ht="25.5" x14ac:dyDescent="0.25">
      <c r="A1126" s="518"/>
      <c r="B1126" s="48" t="s">
        <v>1035</v>
      </c>
      <c r="C1126" s="48" t="s">
        <v>1091</v>
      </c>
      <c r="D1126" s="517"/>
      <c r="E1126" s="54" t="s">
        <v>96</v>
      </c>
      <c r="F1126" s="48" t="s">
        <v>92</v>
      </c>
      <c r="G1126" s="508"/>
      <c r="H1126" s="508"/>
      <c r="I1126" s="508"/>
      <c r="J1126" s="48" t="s">
        <v>46</v>
      </c>
      <c r="K1126" s="508"/>
    </row>
    <row r="1127" spans="1:11" ht="15.75" thickBot="1" x14ac:dyDescent="0.3">
      <c r="A1127" s="511"/>
      <c r="B1127" s="7"/>
      <c r="C1127" s="7"/>
      <c r="D1127" s="513"/>
      <c r="E1127" s="49" t="s">
        <v>70</v>
      </c>
      <c r="F1127" s="49" t="s">
        <v>70</v>
      </c>
      <c r="G1127" s="509"/>
      <c r="H1127" s="509"/>
      <c r="I1127" s="509"/>
      <c r="J1127" s="49" t="s">
        <v>47</v>
      </c>
      <c r="K1127" s="509"/>
    </row>
    <row r="1128" spans="1:11" ht="15" x14ac:dyDescent="0.25">
      <c r="A1128" s="510" t="s">
        <v>1102</v>
      </c>
      <c r="B1128" s="38" t="s">
        <v>1034</v>
      </c>
      <c r="C1128" s="507"/>
      <c r="D1128" s="502"/>
      <c r="E1128" s="48" t="s">
        <v>89</v>
      </c>
      <c r="F1128" s="48" t="s">
        <v>91</v>
      </c>
      <c r="G1128" s="507"/>
      <c r="H1128" s="507"/>
      <c r="I1128" s="507"/>
      <c r="J1128" s="38" t="s">
        <v>45</v>
      </c>
      <c r="K1128" s="507"/>
    </row>
    <row r="1129" spans="1:11" ht="25.5" x14ac:dyDescent="0.25">
      <c r="A1129" s="518"/>
      <c r="B1129" s="38" t="s">
        <v>1103</v>
      </c>
      <c r="C1129" s="508"/>
      <c r="D1129" s="534"/>
      <c r="E1129" s="48" t="s">
        <v>1104</v>
      </c>
      <c r="F1129" s="66" t="s">
        <v>1105</v>
      </c>
      <c r="G1129" s="508"/>
      <c r="H1129" s="508"/>
      <c r="I1129" s="508"/>
      <c r="J1129" s="48" t="s">
        <v>46</v>
      </c>
      <c r="K1129" s="508"/>
    </row>
    <row r="1130" spans="1:11" ht="15.75" thickBot="1" x14ac:dyDescent="0.3">
      <c r="A1130" s="511"/>
      <c r="B1130" s="7"/>
      <c r="C1130" s="509"/>
      <c r="D1130" s="503"/>
      <c r="E1130" s="49" t="s">
        <v>157</v>
      </c>
      <c r="F1130" s="7"/>
      <c r="G1130" s="509"/>
      <c r="H1130" s="509"/>
      <c r="I1130" s="509"/>
      <c r="J1130" s="49" t="s">
        <v>47</v>
      </c>
      <c r="K1130" s="509"/>
    </row>
    <row r="1131" spans="1:11" ht="15" x14ac:dyDescent="0.25">
      <c r="A1131" s="510" t="s">
        <v>1106</v>
      </c>
      <c r="B1131" s="38" t="s">
        <v>1034</v>
      </c>
      <c r="C1131" s="507"/>
      <c r="D1131" s="502"/>
      <c r="E1131" s="48" t="s">
        <v>89</v>
      </c>
      <c r="F1131" s="48" t="s">
        <v>91</v>
      </c>
      <c r="G1131" s="507"/>
      <c r="H1131" s="507"/>
      <c r="I1131" s="507"/>
      <c r="J1131" s="38" t="s">
        <v>45</v>
      </c>
      <c r="K1131" s="507"/>
    </row>
    <row r="1132" spans="1:11" ht="15" x14ac:dyDescent="0.25">
      <c r="A1132" s="518"/>
      <c r="B1132" s="91" t="s">
        <v>1107</v>
      </c>
      <c r="C1132" s="508"/>
      <c r="D1132" s="534"/>
      <c r="E1132" s="48" t="s">
        <v>109</v>
      </c>
      <c r="F1132" s="48" t="s">
        <v>198</v>
      </c>
      <c r="G1132" s="508"/>
      <c r="H1132" s="508"/>
      <c r="I1132" s="508"/>
      <c r="J1132" s="48" t="s">
        <v>46</v>
      </c>
      <c r="K1132" s="508"/>
    </row>
    <row r="1133" spans="1:11" ht="15.75" thickBot="1" x14ac:dyDescent="0.3">
      <c r="A1133" s="511"/>
      <c r="B1133" s="68" t="s">
        <v>59</v>
      </c>
      <c r="C1133" s="509"/>
      <c r="D1133" s="503"/>
      <c r="E1133" s="49" t="s">
        <v>157</v>
      </c>
      <c r="F1133" s="49" t="s">
        <v>193</v>
      </c>
      <c r="G1133" s="509"/>
      <c r="H1133" s="509"/>
      <c r="I1133" s="509"/>
      <c r="J1133" s="49" t="s">
        <v>47</v>
      </c>
      <c r="K1133" s="509"/>
    </row>
    <row r="1134" spans="1:11" ht="15" x14ac:dyDescent="0.25">
      <c r="A1134" s="510" t="s">
        <v>1108</v>
      </c>
      <c r="B1134" s="38" t="s">
        <v>1034</v>
      </c>
      <c r="C1134" s="507"/>
      <c r="D1134" s="502"/>
      <c r="E1134" s="48" t="s">
        <v>89</v>
      </c>
      <c r="F1134" s="48" t="s">
        <v>91</v>
      </c>
      <c r="G1134" s="507"/>
      <c r="H1134" s="507"/>
      <c r="I1134" s="507"/>
      <c r="J1134" s="38" t="s">
        <v>45</v>
      </c>
      <c r="K1134" s="507"/>
    </row>
    <row r="1135" spans="1:11" ht="15" x14ac:dyDescent="0.25">
      <c r="A1135" s="518"/>
      <c r="B1135" s="91" t="s">
        <v>1109</v>
      </c>
      <c r="C1135" s="508"/>
      <c r="D1135" s="534"/>
      <c r="E1135" s="48" t="s">
        <v>109</v>
      </c>
      <c r="F1135" s="48" t="s">
        <v>158</v>
      </c>
      <c r="G1135" s="508"/>
      <c r="H1135" s="508"/>
      <c r="I1135" s="508"/>
      <c r="J1135" s="48" t="s">
        <v>46</v>
      </c>
      <c r="K1135" s="508"/>
    </row>
    <row r="1136" spans="1:11" ht="15.75" thickBot="1" x14ac:dyDescent="0.3">
      <c r="A1136" s="511"/>
      <c r="B1136" s="68" t="s">
        <v>59</v>
      </c>
      <c r="C1136" s="509"/>
      <c r="D1136" s="503"/>
      <c r="E1136" s="49" t="s">
        <v>157</v>
      </c>
      <c r="F1136" s="7"/>
      <c r="G1136" s="509"/>
      <c r="H1136" s="509"/>
      <c r="I1136" s="509"/>
      <c r="J1136" s="61" t="s">
        <v>143</v>
      </c>
      <c r="K1136" s="509"/>
    </row>
    <row r="1137" spans="1:11" ht="19.5" thickBot="1" x14ac:dyDescent="0.35"/>
    <row r="1138" spans="1:11" ht="15" x14ac:dyDescent="0.25">
      <c r="A1138" s="488" t="s">
        <v>1110</v>
      </c>
      <c r="B1138" s="69" t="s">
        <v>1034</v>
      </c>
      <c r="C1138" s="488" t="s">
        <v>1111</v>
      </c>
      <c r="D1138" s="494">
        <v>4</v>
      </c>
      <c r="E1138" s="69" t="s">
        <v>89</v>
      </c>
      <c r="F1138" s="133" t="s">
        <v>1112</v>
      </c>
      <c r="G1138" s="488"/>
      <c r="H1138" s="488"/>
      <c r="I1138" s="488"/>
      <c r="J1138" s="70" t="s">
        <v>45</v>
      </c>
      <c r="K1138" s="488"/>
    </row>
    <row r="1139" spans="1:11" ht="15" x14ac:dyDescent="0.25">
      <c r="A1139" s="489"/>
      <c r="B1139" s="67" t="s">
        <v>1039</v>
      </c>
      <c r="C1139" s="489"/>
      <c r="D1139" s="495"/>
      <c r="E1139" s="40" t="s">
        <v>164</v>
      </c>
      <c r="F1139" s="28" t="s">
        <v>158</v>
      </c>
      <c r="G1139" s="489"/>
      <c r="H1139" s="489"/>
      <c r="I1139" s="489"/>
      <c r="J1139" s="28" t="s">
        <v>46</v>
      </c>
      <c r="K1139" s="489"/>
    </row>
    <row r="1140" spans="1:11" ht="15" x14ac:dyDescent="0.25">
      <c r="A1140" s="489"/>
      <c r="B1140" s="56" t="s">
        <v>59</v>
      </c>
      <c r="C1140" s="489"/>
      <c r="D1140" s="495"/>
      <c r="E1140" s="28" t="s">
        <v>165</v>
      </c>
      <c r="F1140" s="6"/>
      <c r="G1140" s="489"/>
      <c r="H1140" s="489"/>
      <c r="I1140" s="489"/>
      <c r="J1140" s="28" t="s">
        <v>47</v>
      </c>
      <c r="K1140" s="489"/>
    </row>
    <row r="1141" spans="1:11" ht="15.75" thickBot="1" x14ac:dyDescent="0.3">
      <c r="A1141" s="490"/>
      <c r="B1141" s="7"/>
      <c r="C1141" s="490"/>
      <c r="D1141" s="496"/>
      <c r="E1141" s="29" t="s">
        <v>157</v>
      </c>
      <c r="F1141" s="7"/>
      <c r="G1141" s="490"/>
      <c r="H1141" s="490"/>
      <c r="I1141" s="490"/>
      <c r="J1141" s="7"/>
      <c r="K1141" s="490"/>
    </row>
    <row r="1142" spans="1:11" ht="15" x14ac:dyDescent="0.25">
      <c r="A1142" s="488" t="s">
        <v>1113</v>
      </c>
      <c r="B1142" s="28" t="s">
        <v>1034</v>
      </c>
      <c r="C1142" s="28" t="s">
        <v>1115</v>
      </c>
      <c r="D1142" s="531"/>
      <c r="E1142" s="28" t="s">
        <v>271</v>
      </c>
      <c r="F1142" s="28" t="s">
        <v>41</v>
      </c>
      <c r="G1142" s="488"/>
      <c r="H1142" s="28" t="s">
        <v>285</v>
      </c>
      <c r="I1142" s="488"/>
      <c r="J1142" s="30" t="s">
        <v>45</v>
      </c>
      <c r="K1142" s="488"/>
    </row>
    <row r="1143" spans="1:11" ht="51" x14ac:dyDescent="0.25">
      <c r="A1143" s="489"/>
      <c r="B1143" s="28" t="s">
        <v>1114</v>
      </c>
      <c r="C1143" s="28" t="s">
        <v>297</v>
      </c>
      <c r="D1143" s="532"/>
      <c r="E1143" s="28" t="s">
        <v>272</v>
      </c>
      <c r="F1143" s="28" t="s">
        <v>142</v>
      </c>
      <c r="G1143" s="489"/>
      <c r="H1143" s="28" t="s">
        <v>275</v>
      </c>
      <c r="I1143" s="489"/>
      <c r="J1143" s="28" t="s">
        <v>46</v>
      </c>
      <c r="K1143" s="489"/>
    </row>
    <row r="1144" spans="1:11" ht="15.75" thickBot="1" x14ac:dyDescent="0.3">
      <c r="A1144" s="490"/>
      <c r="B1144" s="7"/>
      <c r="C1144" s="7"/>
      <c r="D1144" s="533"/>
      <c r="E1144" s="7"/>
      <c r="F1144" s="7"/>
      <c r="G1144" s="490"/>
      <c r="H1144" s="7"/>
      <c r="I1144" s="490"/>
      <c r="J1144" s="29" t="s">
        <v>47</v>
      </c>
      <c r="K1144" s="490"/>
    </row>
    <row r="1145" spans="1:11" ht="15" x14ac:dyDescent="0.25">
      <c r="A1145" s="488" t="s">
        <v>1116</v>
      </c>
      <c r="B1145" s="32" t="s">
        <v>1034</v>
      </c>
      <c r="C1145" s="32" t="s">
        <v>1115</v>
      </c>
      <c r="D1145" s="494">
        <v>2</v>
      </c>
      <c r="E1145" s="102" t="s">
        <v>271</v>
      </c>
      <c r="F1145" s="522" t="s">
        <v>1118</v>
      </c>
      <c r="G1145" s="488"/>
      <c r="H1145" s="28" t="s">
        <v>285</v>
      </c>
      <c r="I1145" s="488"/>
      <c r="J1145" s="30" t="s">
        <v>45</v>
      </c>
      <c r="K1145" s="488"/>
    </row>
    <row r="1146" spans="1:11" ht="51" x14ac:dyDescent="0.25">
      <c r="A1146" s="489"/>
      <c r="B1146" s="32" t="s">
        <v>1117</v>
      </c>
      <c r="C1146" s="32" t="s">
        <v>297</v>
      </c>
      <c r="D1146" s="495"/>
      <c r="E1146" s="102" t="s">
        <v>507</v>
      </c>
      <c r="F1146" s="523"/>
      <c r="G1146" s="489"/>
      <c r="H1146" s="48" t="s">
        <v>275</v>
      </c>
      <c r="I1146" s="489"/>
      <c r="J1146" s="28" t="s">
        <v>46</v>
      </c>
      <c r="K1146" s="489"/>
    </row>
    <row r="1147" spans="1:11" ht="15.75" thickBot="1" x14ac:dyDescent="0.3">
      <c r="A1147" s="490"/>
      <c r="B1147" s="7"/>
      <c r="C1147" s="7"/>
      <c r="D1147" s="496"/>
      <c r="E1147" s="7"/>
      <c r="F1147" s="524"/>
      <c r="G1147" s="490"/>
      <c r="H1147" s="7"/>
      <c r="I1147" s="490"/>
      <c r="J1147" s="29" t="s">
        <v>47</v>
      </c>
      <c r="K1147" s="490"/>
    </row>
    <row r="1148" spans="1:11" ht="15" x14ac:dyDescent="0.25">
      <c r="A1148" s="488" t="s">
        <v>1119</v>
      </c>
      <c r="B1148" s="28" t="s">
        <v>1034</v>
      </c>
      <c r="C1148" s="28" t="s">
        <v>1115</v>
      </c>
      <c r="D1148" s="531"/>
      <c r="E1148" s="28" t="s">
        <v>271</v>
      </c>
      <c r="F1148" s="28" t="s">
        <v>41</v>
      </c>
      <c r="G1148" s="488"/>
      <c r="H1148" s="32" t="s">
        <v>285</v>
      </c>
      <c r="I1148" s="488"/>
      <c r="J1148" s="30" t="s">
        <v>45</v>
      </c>
      <c r="K1148" s="488"/>
    </row>
    <row r="1149" spans="1:11" ht="51" x14ac:dyDescent="0.25">
      <c r="A1149" s="489"/>
      <c r="B1149" s="28" t="s">
        <v>1120</v>
      </c>
      <c r="C1149" s="28" t="s">
        <v>297</v>
      </c>
      <c r="D1149" s="532"/>
      <c r="E1149" s="28" t="s">
        <v>272</v>
      </c>
      <c r="F1149" s="28" t="s">
        <v>142</v>
      </c>
      <c r="G1149" s="489"/>
      <c r="H1149" s="35" t="s">
        <v>275</v>
      </c>
      <c r="I1149" s="489"/>
      <c r="J1149" s="28" t="s">
        <v>46</v>
      </c>
      <c r="K1149" s="489"/>
    </row>
    <row r="1150" spans="1:11" ht="15.75" thickBot="1" x14ac:dyDescent="0.3">
      <c r="A1150" s="490"/>
      <c r="B1150" s="29" t="s">
        <v>327</v>
      </c>
      <c r="C1150" s="7"/>
      <c r="D1150" s="533"/>
      <c r="E1150" s="7"/>
      <c r="F1150" s="7"/>
      <c r="G1150" s="490"/>
      <c r="H1150" s="7"/>
      <c r="I1150" s="490"/>
      <c r="J1150" s="29" t="s">
        <v>47</v>
      </c>
      <c r="K1150" s="490"/>
    </row>
    <row r="1151" spans="1:11" ht="15" x14ac:dyDescent="0.25">
      <c r="A1151" s="535" t="s">
        <v>1121</v>
      </c>
      <c r="B1151" s="28" t="s">
        <v>1034</v>
      </c>
      <c r="C1151" s="28" t="s">
        <v>1115</v>
      </c>
      <c r="D1151" s="494">
        <v>4</v>
      </c>
      <c r="E1151" s="32" t="s">
        <v>271</v>
      </c>
      <c r="F1151" s="28" t="s">
        <v>41</v>
      </c>
      <c r="G1151" s="488"/>
      <c r="H1151" s="32" t="s">
        <v>285</v>
      </c>
      <c r="I1151" s="488"/>
      <c r="J1151" s="30" t="s">
        <v>45</v>
      </c>
      <c r="K1151" s="488"/>
    </row>
    <row r="1152" spans="1:11" ht="51" x14ac:dyDescent="0.25">
      <c r="A1152" s="536"/>
      <c r="B1152" s="28" t="s">
        <v>1122</v>
      </c>
      <c r="C1152" s="28" t="s">
        <v>297</v>
      </c>
      <c r="D1152" s="495"/>
      <c r="E1152" s="32" t="s">
        <v>507</v>
      </c>
      <c r="F1152" s="28" t="s">
        <v>273</v>
      </c>
      <c r="G1152" s="489"/>
      <c r="H1152" s="35" t="s">
        <v>275</v>
      </c>
      <c r="I1152" s="489"/>
      <c r="J1152" s="30" t="s">
        <v>46</v>
      </c>
      <c r="K1152" s="489"/>
    </row>
    <row r="1153" spans="1:11" ht="15.75" thickBot="1" x14ac:dyDescent="0.3">
      <c r="A1153" s="537"/>
      <c r="B1153" s="29" t="s">
        <v>327</v>
      </c>
      <c r="C1153" s="7"/>
      <c r="D1153" s="496"/>
      <c r="E1153" s="7"/>
      <c r="F1153" s="7"/>
      <c r="G1153" s="490"/>
      <c r="H1153" s="7"/>
      <c r="I1153" s="490"/>
      <c r="J1153" s="42" t="s">
        <v>102</v>
      </c>
      <c r="K1153" s="490"/>
    </row>
    <row r="1154" spans="1:11" ht="15" x14ac:dyDescent="0.25">
      <c r="A1154" s="491" t="s">
        <v>1123</v>
      </c>
      <c r="B1154" s="30" t="s">
        <v>1034</v>
      </c>
      <c r="C1154" s="28" t="s">
        <v>1115</v>
      </c>
      <c r="D1154" s="494">
        <v>1</v>
      </c>
      <c r="E1154" s="28" t="s">
        <v>271</v>
      </c>
      <c r="F1154" s="30" t="s">
        <v>41</v>
      </c>
      <c r="G1154" s="488"/>
      <c r="H1154" s="48" t="s">
        <v>285</v>
      </c>
      <c r="I1154" s="488"/>
      <c r="J1154" s="30" t="s">
        <v>45</v>
      </c>
      <c r="K1154" s="488"/>
    </row>
    <row r="1155" spans="1:11" ht="25.5" x14ac:dyDescent="0.25">
      <c r="A1155" s="492"/>
      <c r="B1155" s="28" t="s">
        <v>1124</v>
      </c>
      <c r="C1155" s="28" t="s">
        <v>1126</v>
      </c>
      <c r="D1155" s="495"/>
      <c r="E1155" s="28" t="s">
        <v>1127</v>
      </c>
      <c r="F1155" s="28" t="s">
        <v>1128</v>
      </c>
      <c r="G1155" s="489"/>
      <c r="H1155" s="48" t="s">
        <v>1129</v>
      </c>
      <c r="I1155" s="489"/>
      <c r="J1155" s="28" t="s">
        <v>46</v>
      </c>
      <c r="K1155" s="489"/>
    </row>
    <row r="1156" spans="1:11" ht="26.25" thickBot="1" x14ac:dyDescent="0.3">
      <c r="A1156" s="493"/>
      <c r="B1156" s="42" t="s">
        <v>1125</v>
      </c>
      <c r="C1156" s="7"/>
      <c r="D1156" s="496"/>
      <c r="E1156" s="7"/>
      <c r="F1156" s="7"/>
      <c r="G1156" s="490"/>
      <c r="H1156" s="7"/>
      <c r="I1156" s="490"/>
      <c r="J1156" s="42" t="s">
        <v>47</v>
      </c>
      <c r="K1156" s="490"/>
    </row>
    <row r="1157" spans="1:11" ht="26.25" thickBot="1" x14ac:dyDescent="0.3">
      <c r="A1157" s="99" t="s">
        <v>1130</v>
      </c>
      <c r="B1157" s="42" t="s">
        <v>1131</v>
      </c>
      <c r="C1157" s="29" t="s">
        <v>1032</v>
      </c>
      <c r="D1157" s="148"/>
      <c r="E1157" s="77"/>
      <c r="F1157" s="77"/>
      <c r="G1157" s="77"/>
      <c r="H1157" s="77"/>
      <c r="I1157" s="77"/>
      <c r="J1157" s="77"/>
      <c r="K1157" s="77"/>
    </row>
    <row r="1158" spans="1:11" ht="15" x14ac:dyDescent="0.25">
      <c r="A1158" s="491" t="s">
        <v>1132</v>
      </c>
      <c r="B1158" s="491" t="s">
        <v>1133</v>
      </c>
      <c r="C1158" s="28" t="s">
        <v>1134</v>
      </c>
      <c r="D1158" s="494">
        <v>1</v>
      </c>
      <c r="E1158" s="28" t="s">
        <v>89</v>
      </c>
      <c r="F1158" s="32" t="s">
        <v>91</v>
      </c>
      <c r="G1158" s="488"/>
      <c r="H1158" s="488"/>
      <c r="I1158" s="488"/>
      <c r="J1158" s="30" t="s">
        <v>45</v>
      </c>
      <c r="K1158" s="488"/>
    </row>
    <row r="1159" spans="1:11" ht="25.5" x14ac:dyDescent="0.25">
      <c r="A1159" s="492"/>
      <c r="B1159" s="492"/>
      <c r="C1159" s="28" t="s">
        <v>1135</v>
      </c>
      <c r="D1159" s="495"/>
      <c r="E1159" s="28" t="s">
        <v>220</v>
      </c>
      <c r="F1159" s="32" t="s">
        <v>1137</v>
      </c>
      <c r="G1159" s="489"/>
      <c r="H1159" s="489"/>
      <c r="I1159" s="489"/>
      <c r="J1159" s="30" t="s">
        <v>46</v>
      </c>
      <c r="K1159" s="489"/>
    </row>
    <row r="1160" spans="1:11" ht="15.75" thickBot="1" x14ac:dyDescent="0.3">
      <c r="A1160" s="493"/>
      <c r="B1160" s="493"/>
      <c r="C1160" s="29" t="s">
        <v>1136</v>
      </c>
      <c r="D1160" s="496"/>
      <c r="E1160" s="7"/>
      <c r="F1160" s="7"/>
      <c r="G1160" s="490"/>
      <c r="H1160" s="490"/>
      <c r="I1160" s="490"/>
      <c r="J1160" s="42" t="s">
        <v>102</v>
      </c>
      <c r="K1160" s="490"/>
    </row>
    <row r="1161" spans="1:11" ht="19.5" thickBot="1" x14ac:dyDescent="0.35"/>
    <row r="1162" spans="1:11" ht="15" x14ac:dyDescent="0.25">
      <c r="A1162" s="488" t="s">
        <v>1138</v>
      </c>
      <c r="B1162" s="488" t="s">
        <v>1133</v>
      </c>
      <c r="C1162" s="69" t="s">
        <v>1139</v>
      </c>
      <c r="D1162" s="494">
        <v>2</v>
      </c>
      <c r="E1162" s="488" t="s">
        <v>1141</v>
      </c>
      <c r="F1162" s="69" t="s">
        <v>91</v>
      </c>
      <c r="G1162" s="488"/>
      <c r="H1162" s="488"/>
      <c r="I1162" s="488"/>
      <c r="J1162" s="70" t="s">
        <v>45</v>
      </c>
      <c r="K1162" s="488"/>
    </row>
    <row r="1163" spans="1:11" ht="25.5" x14ac:dyDescent="0.25">
      <c r="A1163" s="489"/>
      <c r="B1163" s="489"/>
      <c r="C1163" s="6"/>
      <c r="D1163" s="495"/>
      <c r="E1163" s="489"/>
      <c r="F1163" s="28" t="s">
        <v>221</v>
      </c>
      <c r="G1163" s="489"/>
      <c r="H1163" s="489"/>
      <c r="I1163" s="489"/>
      <c r="J1163" s="28" t="s">
        <v>46</v>
      </c>
      <c r="K1163" s="489"/>
    </row>
    <row r="1164" spans="1:11" ht="15.75" thickBot="1" x14ac:dyDescent="0.3">
      <c r="A1164" s="490"/>
      <c r="B1164" s="490"/>
      <c r="C1164" s="29" t="s">
        <v>1140</v>
      </c>
      <c r="D1164" s="496"/>
      <c r="E1164" s="490"/>
      <c r="F1164" s="7"/>
      <c r="G1164" s="490"/>
      <c r="H1164" s="490"/>
      <c r="I1164" s="490"/>
      <c r="J1164" s="71" t="s">
        <v>52</v>
      </c>
      <c r="K1164" s="490"/>
    </row>
    <row r="1165" spans="1:11" ht="15" x14ac:dyDescent="0.25">
      <c r="A1165" s="488" t="s">
        <v>1142</v>
      </c>
      <c r="B1165" s="488" t="s">
        <v>1133</v>
      </c>
      <c r="C1165" s="28" t="s">
        <v>1143</v>
      </c>
      <c r="D1165" s="494">
        <v>3</v>
      </c>
      <c r="E1165" s="28" t="s">
        <v>89</v>
      </c>
      <c r="F1165" s="48" t="s">
        <v>91</v>
      </c>
      <c r="G1165" s="488"/>
      <c r="H1165" s="488"/>
      <c r="I1165" s="488"/>
      <c r="J1165" s="30" t="s">
        <v>45</v>
      </c>
      <c r="K1165" s="488"/>
    </row>
    <row r="1166" spans="1:11" ht="25.5" x14ac:dyDescent="0.25">
      <c r="A1166" s="489"/>
      <c r="B1166" s="489"/>
      <c r="C1166" s="48" t="s">
        <v>1144</v>
      </c>
      <c r="D1166" s="495"/>
      <c r="E1166" s="28" t="s">
        <v>220</v>
      </c>
      <c r="F1166" s="28" t="s">
        <v>221</v>
      </c>
      <c r="G1166" s="489"/>
      <c r="H1166" s="489"/>
      <c r="I1166" s="489"/>
      <c r="J1166" s="28" t="s">
        <v>46</v>
      </c>
      <c r="K1166" s="489"/>
    </row>
    <row r="1167" spans="1:11" ht="15.75" thickBot="1" x14ac:dyDescent="0.3">
      <c r="A1167" s="490"/>
      <c r="B1167" s="490"/>
      <c r="C1167" s="29" t="s">
        <v>1145</v>
      </c>
      <c r="D1167" s="496"/>
      <c r="E1167" s="7"/>
      <c r="F1167" s="7"/>
      <c r="G1167" s="490"/>
      <c r="H1167" s="490"/>
      <c r="I1167" s="490"/>
      <c r="J1167" s="71" t="s">
        <v>52</v>
      </c>
      <c r="K1167" s="490"/>
    </row>
    <row r="1168" spans="1:11" ht="15" x14ac:dyDescent="0.25">
      <c r="A1168" s="488" t="s">
        <v>1146</v>
      </c>
      <c r="B1168" s="488" t="s">
        <v>1133</v>
      </c>
      <c r="C1168" s="28" t="s">
        <v>1147</v>
      </c>
      <c r="D1168" s="494">
        <v>4</v>
      </c>
      <c r="E1168" s="40" t="s">
        <v>784</v>
      </c>
      <c r="F1168" s="48" t="s">
        <v>91</v>
      </c>
      <c r="G1168" s="488"/>
      <c r="H1168" s="488"/>
      <c r="I1168" s="488"/>
      <c r="J1168" s="30" t="s">
        <v>45</v>
      </c>
      <c r="K1168" s="488"/>
    </row>
    <row r="1169" spans="1:11" ht="25.5" x14ac:dyDescent="0.25">
      <c r="A1169" s="489"/>
      <c r="B1169" s="489"/>
      <c r="C1169" s="28" t="s">
        <v>1135</v>
      </c>
      <c r="D1169" s="495"/>
      <c r="E1169" s="28" t="s">
        <v>220</v>
      </c>
      <c r="F1169" s="28" t="s">
        <v>376</v>
      </c>
      <c r="G1169" s="489"/>
      <c r="H1169" s="489"/>
      <c r="I1169" s="489"/>
      <c r="J1169" s="28" t="s">
        <v>46</v>
      </c>
      <c r="K1169" s="489"/>
    </row>
    <row r="1170" spans="1:11" ht="15.75" thickBot="1" x14ac:dyDescent="0.3">
      <c r="A1170" s="490"/>
      <c r="B1170" s="490"/>
      <c r="C1170" s="29" t="s">
        <v>1148</v>
      </c>
      <c r="D1170" s="496"/>
      <c r="E1170" s="7"/>
      <c r="F1170" s="29" t="s">
        <v>377</v>
      </c>
      <c r="G1170" s="490"/>
      <c r="H1170" s="490"/>
      <c r="I1170" s="490"/>
      <c r="J1170" s="29" t="s">
        <v>300</v>
      </c>
      <c r="K1170" s="490"/>
    </row>
    <row r="1171" spans="1:11" ht="15" x14ac:dyDescent="0.25">
      <c r="A1171" s="491" t="s">
        <v>1149</v>
      </c>
      <c r="B1171" s="488" t="s">
        <v>1133</v>
      </c>
      <c r="C1171" s="28" t="s">
        <v>1150</v>
      </c>
      <c r="D1171" s="494">
        <v>1</v>
      </c>
      <c r="E1171" s="28" t="s">
        <v>271</v>
      </c>
      <c r="F1171" s="28" t="s">
        <v>41</v>
      </c>
      <c r="G1171" s="488"/>
      <c r="H1171" s="488"/>
      <c r="I1171" s="488"/>
      <c r="J1171" s="30" t="s">
        <v>45</v>
      </c>
      <c r="K1171" s="488"/>
    </row>
    <row r="1172" spans="1:11" ht="15" x14ac:dyDescent="0.25">
      <c r="A1172" s="492"/>
      <c r="B1172" s="489"/>
      <c r="C1172" s="28" t="s">
        <v>1151</v>
      </c>
      <c r="D1172" s="495"/>
      <c r="E1172" s="28" t="s">
        <v>272</v>
      </c>
      <c r="F1172" s="28" t="s">
        <v>142</v>
      </c>
      <c r="G1172" s="489"/>
      <c r="H1172" s="489"/>
      <c r="I1172" s="489"/>
      <c r="J1172" s="28" t="s">
        <v>46</v>
      </c>
      <c r="K1172" s="489"/>
    </row>
    <row r="1173" spans="1:11" ht="15.75" thickBot="1" x14ac:dyDescent="0.3">
      <c r="A1173" s="493"/>
      <c r="B1173" s="490"/>
      <c r="C1173" s="7"/>
      <c r="D1173" s="496"/>
      <c r="E1173" s="7"/>
      <c r="F1173" s="7"/>
      <c r="G1173" s="490"/>
      <c r="H1173" s="490"/>
      <c r="I1173" s="490"/>
      <c r="J1173" s="29" t="s">
        <v>136</v>
      </c>
      <c r="K1173" s="490"/>
    </row>
    <row r="1174" spans="1:11" ht="15" x14ac:dyDescent="0.25">
      <c r="A1174" s="491" t="s">
        <v>1152</v>
      </c>
      <c r="B1174" s="488" t="s">
        <v>1133</v>
      </c>
      <c r="C1174" s="28" t="s">
        <v>1150</v>
      </c>
      <c r="D1174" s="494">
        <v>2</v>
      </c>
      <c r="E1174" s="28" t="s">
        <v>271</v>
      </c>
      <c r="F1174" s="28" t="s">
        <v>41</v>
      </c>
      <c r="G1174" s="488"/>
      <c r="H1174" s="488"/>
      <c r="I1174" s="488"/>
      <c r="J1174" s="30" t="s">
        <v>45</v>
      </c>
      <c r="K1174" s="488"/>
    </row>
    <row r="1175" spans="1:11" ht="15" x14ac:dyDescent="0.25">
      <c r="A1175" s="492"/>
      <c r="B1175" s="489"/>
      <c r="C1175" s="28" t="s">
        <v>1153</v>
      </c>
      <c r="D1175" s="495"/>
      <c r="E1175" s="28" t="s">
        <v>272</v>
      </c>
      <c r="F1175" s="28" t="s">
        <v>142</v>
      </c>
      <c r="G1175" s="489"/>
      <c r="H1175" s="489"/>
      <c r="I1175" s="489"/>
      <c r="J1175" s="28" t="s">
        <v>46</v>
      </c>
      <c r="K1175" s="489"/>
    </row>
    <row r="1176" spans="1:11" ht="15.75" thickBot="1" x14ac:dyDescent="0.3">
      <c r="A1176" s="493"/>
      <c r="B1176" s="490"/>
      <c r="C1176" s="49" t="s">
        <v>1154</v>
      </c>
      <c r="D1176" s="496"/>
      <c r="E1176" s="7"/>
      <c r="F1176" s="7"/>
      <c r="G1176" s="490"/>
      <c r="H1176" s="490"/>
      <c r="I1176" s="490"/>
      <c r="J1176" s="29" t="s">
        <v>47</v>
      </c>
      <c r="K1176" s="490"/>
    </row>
    <row r="1177" spans="1:11" ht="15" x14ac:dyDescent="0.25">
      <c r="A1177" s="491" t="s">
        <v>1155</v>
      </c>
      <c r="B1177" s="488" t="s">
        <v>1133</v>
      </c>
      <c r="C1177" s="28" t="s">
        <v>1150</v>
      </c>
      <c r="D1177" s="494">
        <v>3</v>
      </c>
      <c r="E1177" s="28" t="s">
        <v>271</v>
      </c>
      <c r="F1177" s="32" t="s">
        <v>41</v>
      </c>
      <c r="G1177" s="488"/>
      <c r="H1177" s="488"/>
      <c r="I1177" s="488"/>
      <c r="J1177" s="30" t="s">
        <v>45</v>
      </c>
      <c r="K1177" s="488"/>
    </row>
    <row r="1178" spans="1:11" ht="15" x14ac:dyDescent="0.25">
      <c r="A1178" s="492"/>
      <c r="B1178" s="489"/>
      <c r="C1178" s="28" t="s">
        <v>1151</v>
      </c>
      <c r="D1178" s="495"/>
      <c r="E1178" s="28" t="s">
        <v>272</v>
      </c>
      <c r="F1178" s="32" t="s">
        <v>292</v>
      </c>
      <c r="G1178" s="489"/>
      <c r="H1178" s="489"/>
      <c r="I1178" s="489"/>
      <c r="J1178" s="28" t="s">
        <v>46</v>
      </c>
      <c r="K1178" s="489"/>
    </row>
    <row r="1179" spans="1:11" ht="15.75" thickBot="1" x14ac:dyDescent="0.3">
      <c r="A1179" s="493"/>
      <c r="B1179" s="490"/>
      <c r="C1179" s="7"/>
      <c r="D1179" s="496"/>
      <c r="E1179" s="7"/>
      <c r="F1179" s="7"/>
      <c r="G1179" s="490"/>
      <c r="H1179" s="490"/>
      <c r="I1179" s="490"/>
      <c r="J1179" s="71" t="s">
        <v>62</v>
      </c>
      <c r="K1179" s="490"/>
    </row>
    <row r="1180" spans="1:11" ht="15" x14ac:dyDescent="0.25">
      <c r="A1180" s="491" t="s">
        <v>1156</v>
      </c>
      <c r="B1180" s="488" t="s">
        <v>1133</v>
      </c>
      <c r="C1180" s="28" t="s">
        <v>1150</v>
      </c>
      <c r="D1180" s="494">
        <v>4</v>
      </c>
      <c r="E1180" s="86" t="s">
        <v>271</v>
      </c>
      <c r="F1180" s="28" t="s">
        <v>41</v>
      </c>
      <c r="G1180" s="488"/>
      <c r="H1180" s="488"/>
      <c r="I1180" s="488"/>
      <c r="J1180" s="30" t="s">
        <v>45</v>
      </c>
      <c r="K1180" s="488"/>
    </row>
    <row r="1181" spans="1:11" ht="15" x14ac:dyDescent="0.25">
      <c r="A1181" s="492"/>
      <c r="B1181" s="489"/>
      <c r="C1181" s="28" t="s">
        <v>1151</v>
      </c>
      <c r="D1181" s="495"/>
      <c r="E1181" s="86" t="s">
        <v>514</v>
      </c>
      <c r="F1181" s="28" t="s">
        <v>1157</v>
      </c>
      <c r="G1181" s="489"/>
      <c r="H1181" s="489"/>
      <c r="I1181" s="489"/>
      <c r="J1181" s="28" t="s">
        <v>46</v>
      </c>
      <c r="K1181" s="489"/>
    </row>
    <row r="1182" spans="1:11" ht="15.75" thickBot="1" x14ac:dyDescent="0.3">
      <c r="A1182" s="493"/>
      <c r="B1182" s="490"/>
      <c r="C1182" s="7"/>
      <c r="D1182" s="496"/>
      <c r="E1182" s="7"/>
      <c r="F1182" s="7"/>
      <c r="G1182" s="490"/>
      <c r="H1182" s="490"/>
      <c r="I1182" s="490"/>
      <c r="J1182" s="41" t="s">
        <v>52</v>
      </c>
      <c r="K1182" s="490"/>
    </row>
    <row r="1183" spans="1:11" ht="15" x14ac:dyDescent="0.25">
      <c r="A1183" s="491" t="s">
        <v>1158</v>
      </c>
      <c r="B1183" s="488" t="s">
        <v>1159</v>
      </c>
      <c r="C1183" s="30" t="s">
        <v>1160</v>
      </c>
      <c r="D1183" s="528"/>
      <c r="E1183" s="40" t="s">
        <v>784</v>
      </c>
      <c r="F1183" s="38" t="s">
        <v>91</v>
      </c>
      <c r="G1183" s="488"/>
      <c r="H1183" s="488"/>
      <c r="I1183" s="488"/>
      <c r="J1183" s="30" t="s">
        <v>45</v>
      </c>
      <c r="K1183" s="488"/>
    </row>
    <row r="1184" spans="1:11" ht="15" x14ac:dyDescent="0.25">
      <c r="A1184" s="492"/>
      <c r="B1184" s="489"/>
      <c r="C1184" s="30" t="s">
        <v>1161</v>
      </c>
      <c r="D1184" s="529"/>
      <c r="E1184" s="40" t="s">
        <v>641</v>
      </c>
      <c r="F1184" s="30" t="s">
        <v>1162</v>
      </c>
      <c r="G1184" s="489"/>
      <c r="H1184" s="489"/>
      <c r="I1184" s="489"/>
      <c r="J1184" s="28" t="s">
        <v>46</v>
      </c>
      <c r="K1184" s="489"/>
    </row>
    <row r="1185" spans="1:11" ht="15.75" thickBot="1" x14ac:dyDescent="0.3">
      <c r="A1185" s="493"/>
      <c r="B1185" s="490"/>
      <c r="C1185" s="7"/>
      <c r="D1185" s="530"/>
      <c r="E1185" s="29" t="s">
        <v>157</v>
      </c>
      <c r="F1185" s="7"/>
      <c r="G1185" s="490"/>
      <c r="H1185" s="490"/>
      <c r="I1185" s="490"/>
      <c r="J1185" s="29" t="s">
        <v>47</v>
      </c>
      <c r="K1185" s="490"/>
    </row>
    <row r="1186" spans="1:11" ht="19.5" thickBot="1" x14ac:dyDescent="0.35"/>
    <row r="1187" spans="1:11" ht="15" x14ac:dyDescent="0.25">
      <c r="A1187" s="488" t="s">
        <v>1163</v>
      </c>
      <c r="B1187" s="488" t="s">
        <v>1159</v>
      </c>
      <c r="C1187" s="488" t="s">
        <v>1164</v>
      </c>
      <c r="D1187" s="494">
        <v>2</v>
      </c>
      <c r="E1187" s="69" t="s">
        <v>89</v>
      </c>
      <c r="F1187" s="69" t="s">
        <v>91</v>
      </c>
      <c r="G1187" s="488"/>
      <c r="H1187" s="488"/>
      <c r="I1187" s="488"/>
      <c r="J1187" s="70" t="s">
        <v>45</v>
      </c>
      <c r="K1187" s="488"/>
    </row>
    <row r="1188" spans="1:11" ht="15" x14ac:dyDescent="0.25">
      <c r="A1188" s="489"/>
      <c r="B1188" s="489"/>
      <c r="C1188" s="489"/>
      <c r="D1188" s="495"/>
      <c r="E1188" s="28" t="s">
        <v>109</v>
      </c>
      <c r="F1188" s="40" t="s">
        <v>1165</v>
      </c>
      <c r="G1188" s="489"/>
      <c r="H1188" s="489"/>
      <c r="I1188" s="489"/>
      <c r="J1188" s="28" t="s">
        <v>46</v>
      </c>
      <c r="K1188" s="489"/>
    </row>
    <row r="1189" spans="1:11" ht="15.75" thickBot="1" x14ac:dyDescent="0.3">
      <c r="A1189" s="490"/>
      <c r="B1189" s="490"/>
      <c r="C1189" s="490"/>
      <c r="D1189" s="496"/>
      <c r="E1189" s="29" t="s">
        <v>157</v>
      </c>
      <c r="F1189" s="7"/>
      <c r="G1189" s="490"/>
      <c r="H1189" s="490"/>
      <c r="I1189" s="490"/>
      <c r="J1189" s="29" t="s">
        <v>136</v>
      </c>
      <c r="K1189" s="490"/>
    </row>
    <row r="1190" spans="1:11" ht="15" x14ac:dyDescent="0.25">
      <c r="A1190" s="488" t="s">
        <v>1166</v>
      </c>
      <c r="B1190" s="488" t="s">
        <v>1159</v>
      </c>
      <c r="C1190" s="28" t="s">
        <v>1160</v>
      </c>
      <c r="D1190" s="494">
        <v>3</v>
      </c>
      <c r="E1190" s="28" t="s">
        <v>89</v>
      </c>
      <c r="F1190" s="28" t="s">
        <v>91</v>
      </c>
      <c r="G1190" s="488"/>
      <c r="H1190" s="488"/>
      <c r="I1190" s="488"/>
      <c r="J1190" s="30" t="s">
        <v>45</v>
      </c>
      <c r="K1190" s="488"/>
    </row>
    <row r="1191" spans="1:11" ht="15" x14ac:dyDescent="0.25">
      <c r="A1191" s="489"/>
      <c r="B1191" s="489"/>
      <c r="C1191" s="28" t="s">
        <v>1161</v>
      </c>
      <c r="D1191" s="495"/>
      <c r="E1191" s="28" t="s">
        <v>109</v>
      </c>
      <c r="F1191" s="40" t="s">
        <v>539</v>
      </c>
      <c r="G1191" s="489"/>
      <c r="H1191" s="489"/>
      <c r="I1191" s="489"/>
      <c r="J1191" s="28" t="s">
        <v>46</v>
      </c>
      <c r="K1191" s="489"/>
    </row>
    <row r="1192" spans="1:11" ht="15.75" thickBot="1" x14ac:dyDescent="0.3">
      <c r="A1192" s="490"/>
      <c r="B1192" s="490"/>
      <c r="C1192" s="7"/>
      <c r="D1192" s="496"/>
      <c r="E1192" s="29" t="s">
        <v>157</v>
      </c>
      <c r="F1192" s="7"/>
      <c r="G1192" s="490"/>
      <c r="H1192" s="490"/>
      <c r="I1192" s="490"/>
      <c r="J1192" s="41" t="s">
        <v>52</v>
      </c>
      <c r="K1192" s="490"/>
    </row>
    <row r="1193" spans="1:11" ht="15" x14ac:dyDescent="0.25">
      <c r="A1193" s="488" t="s">
        <v>1167</v>
      </c>
      <c r="B1193" s="488" t="s">
        <v>1159</v>
      </c>
      <c r="C1193" s="488" t="s">
        <v>1168</v>
      </c>
      <c r="D1193" s="525">
        <v>4</v>
      </c>
      <c r="E1193" s="28" t="s">
        <v>89</v>
      </c>
      <c r="F1193" s="28" t="s">
        <v>91</v>
      </c>
      <c r="G1193" s="488"/>
      <c r="H1193" s="488"/>
      <c r="I1193" s="488"/>
      <c r="J1193" s="30" t="s">
        <v>45</v>
      </c>
      <c r="K1193" s="488"/>
    </row>
    <row r="1194" spans="1:11" ht="15" x14ac:dyDescent="0.25">
      <c r="A1194" s="489"/>
      <c r="B1194" s="489"/>
      <c r="C1194" s="489"/>
      <c r="D1194" s="526"/>
      <c r="E1194" s="28" t="s">
        <v>109</v>
      </c>
      <c r="F1194" s="40" t="s">
        <v>539</v>
      </c>
      <c r="G1194" s="489"/>
      <c r="H1194" s="489"/>
      <c r="I1194" s="489"/>
      <c r="J1194" s="30" t="s">
        <v>56</v>
      </c>
      <c r="K1194" s="489"/>
    </row>
    <row r="1195" spans="1:11" ht="15" x14ac:dyDescent="0.25">
      <c r="A1195" s="489"/>
      <c r="B1195" s="489"/>
      <c r="C1195" s="489"/>
      <c r="D1195" s="526"/>
      <c r="E1195" s="40" t="s">
        <v>157</v>
      </c>
      <c r="F1195" s="6"/>
      <c r="G1195" s="489"/>
      <c r="H1195" s="489"/>
      <c r="I1195" s="489"/>
      <c r="J1195" s="134" t="s">
        <v>1169</v>
      </c>
      <c r="K1195" s="489"/>
    </row>
    <row r="1196" spans="1:11" ht="15.75" thickBot="1" x14ac:dyDescent="0.3">
      <c r="A1196" s="490"/>
      <c r="B1196" s="490"/>
      <c r="C1196" s="490"/>
      <c r="D1196" s="527"/>
      <c r="E1196" s="7"/>
      <c r="F1196" s="7"/>
      <c r="G1196" s="490"/>
      <c r="H1196" s="490"/>
      <c r="I1196" s="490"/>
      <c r="J1196" s="41" t="s">
        <v>52</v>
      </c>
      <c r="K1196" s="490"/>
    </row>
    <row r="1197" spans="1:11" ht="15" x14ac:dyDescent="0.25">
      <c r="A1197" s="488" t="s">
        <v>1170</v>
      </c>
      <c r="B1197" s="488" t="s">
        <v>1159</v>
      </c>
      <c r="C1197" s="488" t="s">
        <v>1171</v>
      </c>
      <c r="D1197" s="494">
        <v>1</v>
      </c>
      <c r="E1197" s="28" t="s">
        <v>89</v>
      </c>
      <c r="F1197" s="28" t="s">
        <v>91</v>
      </c>
      <c r="G1197" s="488"/>
      <c r="H1197" s="488"/>
      <c r="I1197" s="488"/>
      <c r="J1197" s="30" t="s">
        <v>45</v>
      </c>
      <c r="K1197" s="488"/>
    </row>
    <row r="1198" spans="1:11" ht="15" x14ac:dyDescent="0.25">
      <c r="A1198" s="489"/>
      <c r="B1198" s="489"/>
      <c r="C1198" s="489"/>
      <c r="D1198" s="495"/>
      <c r="E1198" s="28" t="s">
        <v>109</v>
      </c>
      <c r="F1198" s="40" t="s">
        <v>539</v>
      </c>
      <c r="G1198" s="489"/>
      <c r="H1198" s="489"/>
      <c r="I1198" s="489"/>
      <c r="J1198" s="30" t="s">
        <v>56</v>
      </c>
      <c r="K1198" s="489"/>
    </row>
    <row r="1199" spans="1:11" ht="15" x14ac:dyDescent="0.25">
      <c r="A1199" s="489"/>
      <c r="B1199" s="489"/>
      <c r="C1199" s="489"/>
      <c r="D1199" s="495"/>
      <c r="E1199" s="40" t="s">
        <v>157</v>
      </c>
      <c r="F1199" s="6"/>
      <c r="G1199" s="489"/>
      <c r="H1199" s="489"/>
      <c r="I1199" s="489"/>
      <c r="J1199" s="38" t="s">
        <v>57</v>
      </c>
      <c r="K1199" s="489"/>
    </row>
    <row r="1200" spans="1:11" ht="15.75" thickBot="1" x14ac:dyDescent="0.3">
      <c r="A1200" s="490"/>
      <c r="B1200" s="490"/>
      <c r="C1200" s="490"/>
      <c r="D1200" s="496"/>
      <c r="E1200" s="7"/>
      <c r="F1200" s="7"/>
      <c r="G1200" s="490"/>
      <c r="H1200" s="490"/>
      <c r="I1200" s="490"/>
      <c r="J1200" s="29" t="s">
        <v>47</v>
      </c>
      <c r="K1200" s="490"/>
    </row>
    <row r="1201" spans="1:11" ht="15" x14ac:dyDescent="0.25">
      <c r="A1201" s="491" t="s">
        <v>1172</v>
      </c>
      <c r="B1201" s="488" t="s">
        <v>1133</v>
      </c>
      <c r="C1201" s="488" t="s">
        <v>1171</v>
      </c>
      <c r="D1201" s="494">
        <v>2</v>
      </c>
      <c r="E1201" s="28" t="s">
        <v>89</v>
      </c>
      <c r="F1201" s="28" t="s">
        <v>91</v>
      </c>
      <c r="G1201" s="488"/>
      <c r="H1201" s="488"/>
      <c r="I1201" s="488"/>
      <c r="J1201" s="30" t="s">
        <v>45</v>
      </c>
      <c r="K1201" s="488"/>
    </row>
    <row r="1202" spans="1:11" ht="15" x14ac:dyDescent="0.25">
      <c r="A1202" s="492"/>
      <c r="B1202" s="489"/>
      <c r="C1202" s="489"/>
      <c r="D1202" s="495"/>
      <c r="E1202" s="28" t="s">
        <v>109</v>
      </c>
      <c r="F1202" s="40" t="s">
        <v>1173</v>
      </c>
      <c r="G1202" s="489"/>
      <c r="H1202" s="489"/>
      <c r="I1202" s="489"/>
      <c r="J1202" s="30" t="s">
        <v>56</v>
      </c>
      <c r="K1202" s="489"/>
    </row>
    <row r="1203" spans="1:11" ht="15" x14ac:dyDescent="0.25">
      <c r="A1203" s="492"/>
      <c r="B1203" s="489"/>
      <c r="C1203" s="489"/>
      <c r="D1203" s="495"/>
      <c r="E1203" s="40" t="s">
        <v>157</v>
      </c>
      <c r="F1203" s="6"/>
      <c r="G1203" s="489"/>
      <c r="H1203" s="489"/>
      <c r="I1203" s="489"/>
      <c r="J1203" s="16" t="s">
        <v>57</v>
      </c>
      <c r="K1203" s="489"/>
    </row>
    <row r="1204" spans="1:11" ht="15.75" thickBot="1" x14ac:dyDescent="0.3">
      <c r="A1204" s="493"/>
      <c r="B1204" s="490"/>
      <c r="C1204" s="490"/>
      <c r="D1204" s="496"/>
      <c r="E1204" s="7"/>
      <c r="F1204" s="7"/>
      <c r="G1204" s="490"/>
      <c r="H1204" s="490"/>
      <c r="I1204" s="490"/>
      <c r="J1204" s="41" t="s">
        <v>161</v>
      </c>
      <c r="K1204" s="490"/>
    </row>
    <row r="1205" spans="1:11" ht="15" x14ac:dyDescent="0.25">
      <c r="A1205" s="491" t="s">
        <v>1174</v>
      </c>
      <c r="B1205" s="488" t="s">
        <v>1133</v>
      </c>
      <c r="C1205" s="488" t="s">
        <v>1171</v>
      </c>
      <c r="D1205" s="494">
        <v>3</v>
      </c>
      <c r="E1205" s="30" t="s">
        <v>89</v>
      </c>
      <c r="F1205" s="30" t="s">
        <v>91</v>
      </c>
      <c r="G1205" s="488"/>
      <c r="H1205" s="488"/>
      <c r="I1205" s="488"/>
      <c r="J1205" s="30" t="s">
        <v>45</v>
      </c>
      <c r="K1205" s="488"/>
    </row>
    <row r="1206" spans="1:11" ht="15" x14ac:dyDescent="0.25">
      <c r="A1206" s="492"/>
      <c r="B1206" s="489"/>
      <c r="C1206" s="489"/>
      <c r="D1206" s="495"/>
      <c r="E1206" s="28" t="s">
        <v>109</v>
      </c>
      <c r="F1206" s="9" t="s">
        <v>665</v>
      </c>
      <c r="G1206" s="489"/>
      <c r="H1206" s="489"/>
      <c r="I1206" s="489"/>
      <c r="J1206" s="30" t="s">
        <v>46</v>
      </c>
      <c r="K1206" s="489"/>
    </row>
    <row r="1207" spans="1:11" ht="15.75" thickBot="1" x14ac:dyDescent="0.3">
      <c r="A1207" s="493"/>
      <c r="B1207" s="490"/>
      <c r="C1207" s="490"/>
      <c r="D1207" s="496"/>
      <c r="E1207" s="42" t="s">
        <v>157</v>
      </c>
      <c r="F1207" s="7"/>
      <c r="G1207" s="490"/>
      <c r="H1207" s="490"/>
      <c r="I1207" s="490"/>
      <c r="J1207" s="41" t="s">
        <v>62</v>
      </c>
      <c r="K1207" s="490"/>
    </row>
    <row r="1208" spans="1:11" ht="15" x14ac:dyDescent="0.25">
      <c r="A1208" s="491" t="s">
        <v>1175</v>
      </c>
      <c r="B1208" s="488" t="s">
        <v>1133</v>
      </c>
      <c r="C1208" s="488" t="s">
        <v>1171</v>
      </c>
      <c r="D1208" s="494">
        <v>4</v>
      </c>
      <c r="E1208" s="30" t="s">
        <v>89</v>
      </c>
      <c r="F1208" s="30" t="s">
        <v>91</v>
      </c>
      <c r="G1208" s="488"/>
      <c r="H1208" s="488"/>
      <c r="I1208" s="488"/>
      <c r="J1208" s="30" t="s">
        <v>45</v>
      </c>
      <c r="K1208" s="488"/>
    </row>
    <row r="1209" spans="1:11" ht="15" x14ac:dyDescent="0.25">
      <c r="A1209" s="492"/>
      <c r="B1209" s="489"/>
      <c r="C1209" s="489"/>
      <c r="D1209" s="495"/>
      <c r="E1209" s="30" t="s">
        <v>109</v>
      </c>
      <c r="F1209" s="16" t="s">
        <v>198</v>
      </c>
      <c r="G1209" s="489"/>
      <c r="H1209" s="489"/>
      <c r="I1209" s="489"/>
      <c r="J1209" s="30" t="s">
        <v>46</v>
      </c>
      <c r="K1209" s="489"/>
    </row>
    <row r="1210" spans="1:11" ht="15.75" thickBot="1" x14ac:dyDescent="0.3">
      <c r="A1210" s="493"/>
      <c r="B1210" s="490"/>
      <c r="C1210" s="490"/>
      <c r="D1210" s="496"/>
      <c r="E1210" s="42" t="s">
        <v>157</v>
      </c>
      <c r="F1210" s="42" t="s">
        <v>193</v>
      </c>
      <c r="G1210" s="490"/>
      <c r="H1210" s="490"/>
      <c r="I1210" s="490"/>
      <c r="J1210" s="42" t="s">
        <v>47</v>
      </c>
      <c r="K1210" s="490"/>
    </row>
    <row r="1211" spans="1:11" ht="15" x14ac:dyDescent="0.25">
      <c r="A1211" s="491" t="s">
        <v>1176</v>
      </c>
      <c r="B1211" s="491" t="s">
        <v>1133</v>
      </c>
      <c r="C1211" s="488" t="s">
        <v>1177</v>
      </c>
      <c r="D1211" s="494">
        <v>1</v>
      </c>
      <c r="E1211" s="30" t="s">
        <v>89</v>
      </c>
      <c r="F1211" s="38" t="s">
        <v>91</v>
      </c>
      <c r="G1211" s="488"/>
      <c r="H1211" s="488"/>
      <c r="I1211" s="488"/>
      <c r="J1211" s="30" t="s">
        <v>45</v>
      </c>
      <c r="K1211" s="488"/>
    </row>
    <row r="1212" spans="1:11" ht="25.5" x14ac:dyDescent="0.25">
      <c r="A1212" s="492"/>
      <c r="B1212" s="492"/>
      <c r="C1212" s="489"/>
      <c r="D1212" s="495"/>
      <c r="E1212" s="30" t="s">
        <v>109</v>
      </c>
      <c r="F1212" s="9" t="s">
        <v>1178</v>
      </c>
      <c r="G1212" s="489"/>
      <c r="H1212" s="489"/>
      <c r="I1212" s="489"/>
      <c r="J1212" s="30" t="s">
        <v>56</v>
      </c>
      <c r="K1212" s="489"/>
    </row>
    <row r="1213" spans="1:11" ht="15" x14ac:dyDescent="0.25">
      <c r="A1213" s="492"/>
      <c r="B1213" s="492"/>
      <c r="C1213" s="489"/>
      <c r="D1213" s="495"/>
      <c r="E1213" s="30" t="s">
        <v>647</v>
      </c>
      <c r="F1213" s="6"/>
      <c r="G1213" s="489"/>
      <c r="H1213" s="489"/>
      <c r="I1213" s="489"/>
      <c r="J1213" s="16" t="s">
        <v>57</v>
      </c>
      <c r="K1213" s="489"/>
    </row>
    <row r="1214" spans="1:11" ht="15.75" thickBot="1" x14ac:dyDescent="0.3">
      <c r="A1214" s="493"/>
      <c r="B1214" s="493"/>
      <c r="C1214" s="490"/>
      <c r="D1214" s="496"/>
      <c r="E1214" s="7"/>
      <c r="F1214" s="7"/>
      <c r="G1214" s="490"/>
      <c r="H1214" s="490"/>
      <c r="I1214" s="490"/>
      <c r="J1214" s="41" t="s">
        <v>52</v>
      </c>
      <c r="K1214" s="490"/>
    </row>
    <row r="1215" spans="1:11" ht="15" x14ac:dyDescent="0.25">
      <c r="A1215" s="491" t="s">
        <v>1179</v>
      </c>
      <c r="B1215" s="491" t="s">
        <v>1133</v>
      </c>
      <c r="C1215" s="491" t="s">
        <v>1177</v>
      </c>
      <c r="D1215" s="494">
        <v>2</v>
      </c>
      <c r="E1215" s="30" t="s">
        <v>89</v>
      </c>
      <c r="F1215" s="30" t="s">
        <v>91</v>
      </c>
      <c r="G1215" s="488"/>
      <c r="H1215" s="488"/>
      <c r="I1215" s="488"/>
      <c r="J1215" s="30" t="s">
        <v>45</v>
      </c>
      <c r="K1215" s="488"/>
    </row>
    <row r="1216" spans="1:11" ht="25.5" x14ac:dyDescent="0.25">
      <c r="A1216" s="492"/>
      <c r="B1216" s="492"/>
      <c r="C1216" s="492"/>
      <c r="D1216" s="495"/>
      <c r="E1216" s="30" t="s">
        <v>109</v>
      </c>
      <c r="F1216" s="109" t="s">
        <v>1178</v>
      </c>
      <c r="G1216" s="489"/>
      <c r="H1216" s="489"/>
      <c r="I1216" s="489"/>
      <c r="J1216" s="30" t="s">
        <v>46</v>
      </c>
      <c r="K1216" s="489"/>
    </row>
    <row r="1217" spans="1:11" ht="15.75" thickBot="1" x14ac:dyDescent="0.3">
      <c r="A1217" s="493"/>
      <c r="B1217" s="493"/>
      <c r="C1217" s="493"/>
      <c r="D1217" s="496"/>
      <c r="E1217" s="42" t="s">
        <v>647</v>
      </c>
      <c r="F1217" s="7"/>
      <c r="G1217" s="490"/>
      <c r="H1217" s="490"/>
      <c r="I1217" s="490"/>
      <c r="J1217" s="41" t="s">
        <v>62</v>
      </c>
      <c r="K1217" s="490"/>
    </row>
    <row r="1218" spans="1:11" ht="15" x14ac:dyDescent="0.25">
      <c r="A1218" s="491" t="s">
        <v>1180</v>
      </c>
      <c r="B1218" s="491" t="s">
        <v>1133</v>
      </c>
      <c r="C1218" s="491" t="s">
        <v>1177</v>
      </c>
      <c r="D1218" s="494">
        <v>3</v>
      </c>
      <c r="E1218" s="30" t="s">
        <v>89</v>
      </c>
      <c r="F1218" s="38" t="s">
        <v>91</v>
      </c>
      <c r="G1218" s="488"/>
      <c r="H1218" s="488"/>
      <c r="I1218" s="488"/>
      <c r="J1218" s="30" t="s">
        <v>45</v>
      </c>
      <c r="K1218" s="488"/>
    </row>
    <row r="1219" spans="1:11" ht="15" x14ac:dyDescent="0.25">
      <c r="A1219" s="492"/>
      <c r="B1219" s="492"/>
      <c r="C1219" s="492"/>
      <c r="D1219" s="495"/>
      <c r="E1219" s="30" t="s">
        <v>1181</v>
      </c>
      <c r="F1219" s="135" t="s">
        <v>198</v>
      </c>
      <c r="G1219" s="489"/>
      <c r="H1219" s="489"/>
      <c r="I1219" s="489"/>
      <c r="J1219" s="30" t="s">
        <v>46</v>
      </c>
      <c r="K1219" s="489"/>
    </row>
    <row r="1220" spans="1:11" ht="15.75" thickBot="1" x14ac:dyDescent="0.3">
      <c r="A1220" s="493"/>
      <c r="B1220" s="493"/>
      <c r="C1220" s="493"/>
      <c r="D1220" s="496"/>
      <c r="E1220" s="7"/>
      <c r="F1220" s="42" t="s">
        <v>1182</v>
      </c>
      <c r="G1220" s="490"/>
      <c r="H1220" s="490"/>
      <c r="I1220" s="490"/>
      <c r="J1220" s="7"/>
      <c r="K1220" s="490"/>
    </row>
    <row r="1221" spans="1:11" ht="19.5" thickBot="1" x14ac:dyDescent="0.35"/>
    <row r="1222" spans="1:11" ht="15.75" thickBot="1" x14ac:dyDescent="0.3">
      <c r="A1222" s="131"/>
      <c r="B1222" s="98"/>
      <c r="C1222" s="98"/>
      <c r="D1222" s="149"/>
      <c r="E1222" s="87" t="s">
        <v>647</v>
      </c>
      <c r="F1222" s="87" t="s">
        <v>1183</v>
      </c>
      <c r="G1222" s="98"/>
      <c r="H1222" s="98"/>
      <c r="I1222" s="98"/>
      <c r="J1222" s="136" t="s">
        <v>143</v>
      </c>
      <c r="K1222" s="98"/>
    </row>
    <row r="1223" spans="1:11" ht="15" x14ac:dyDescent="0.25">
      <c r="A1223" s="497" t="s">
        <v>1184</v>
      </c>
      <c r="B1223" s="497" t="s">
        <v>1133</v>
      </c>
      <c r="C1223" s="497" t="s">
        <v>1177</v>
      </c>
      <c r="D1223" s="512">
        <v>4</v>
      </c>
      <c r="E1223" s="48" t="s">
        <v>89</v>
      </c>
      <c r="F1223" s="48" t="s">
        <v>91</v>
      </c>
      <c r="G1223" s="507"/>
      <c r="H1223" s="507"/>
      <c r="I1223" s="507"/>
      <c r="J1223" s="38" t="s">
        <v>45</v>
      </c>
      <c r="K1223" s="507"/>
    </row>
    <row r="1224" spans="1:11" ht="15" x14ac:dyDescent="0.25">
      <c r="A1224" s="498"/>
      <c r="B1224" s="498"/>
      <c r="C1224" s="498"/>
      <c r="D1224" s="517"/>
      <c r="E1224" s="48" t="s">
        <v>1185</v>
      </c>
      <c r="F1224" s="48" t="s">
        <v>1186</v>
      </c>
      <c r="G1224" s="508"/>
      <c r="H1224" s="508"/>
      <c r="I1224" s="508"/>
      <c r="J1224" s="48" t="s">
        <v>46</v>
      </c>
      <c r="K1224" s="508"/>
    </row>
    <row r="1225" spans="1:11" ht="15" x14ac:dyDescent="0.25">
      <c r="A1225" s="498"/>
      <c r="B1225" s="498"/>
      <c r="C1225" s="498"/>
      <c r="D1225" s="517"/>
      <c r="E1225" s="48" t="s">
        <v>449</v>
      </c>
      <c r="F1225" s="48" t="s">
        <v>652</v>
      </c>
      <c r="G1225" s="508"/>
      <c r="H1225" s="508"/>
      <c r="I1225" s="508"/>
      <c r="J1225" s="48" t="s">
        <v>47</v>
      </c>
      <c r="K1225" s="508"/>
    </row>
    <row r="1226" spans="1:11" ht="15.75" thickBot="1" x14ac:dyDescent="0.3">
      <c r="A1226" s="499"/>
      <c r="B1226" s="499"/>
      <c r="C1226" s="499"/>
      <c r="D1226" s="513"/>
      <c r="E1226" s="49" t="s">
        <v>450</v>
      </c>
      <c r="F1226" s="7"/>
      <c r="G1226" s="509"/>
      <c r="H1226" s="509"/>
      <c r="I1226" s="509"/>
      <c r="J1226" s="7"/>
      <c r="K1226" s="509"/>
    </row>
    <row r="1227" spans="1:11" ht="15" x14ac:dyDescent="0.25">
      <c r="A1227" s="510" t="s">
        <v>1187</v>
      </c>
      <c r="B1227" s="497" t="s">
        <v>1133</v>
      </c>
      <c r="C1227" s="48" t="s">
        <v>1188</v>
      </c>
      <c r="D1227" s="512">
        <v>1</v>
      </c>
      <c r="E1227" s="54" t="s">
        <v>89</v>
      </c>
      <c r="F1227" s="48" t="s">
        <v>91</v>
      </c>
      <c r="G1227" s="507"/>
      <c r="H1227" s="507"/>
      <c r="I1227" s="507"/>
      <c r="J1227" s="38" t="s">
        <v>45</v>
      </c>
      <c r="K1227" s="507"/>
    </row>
    <row r="1228" spans="1:11" ht="25.5" x14ac:dyDescent="0.25">
      <c r="A1228" s="518"/>
      <c r="B1228" s="498"/>
      <c r="C1228" s="48" t="s">
        <v>1189</v>
      </c>
      <c r="D1228" s="517"/>
      <c r="E1228" s="54" t="s">
        <v>1190</v>
      </c>
      <c r="F1228" s="48" t="s">
        <v>92</v>
      </c>
      <c r="G1228" s="508"/>
      <c r="H1228" s="508"/>
      <c r="I1228" s="508"/>
      <c r="J1228" s="48" t="s">
        <v>46</v>
      </c>
      <c r="K1228" s="508"/>
    </row>
    <row r="1229" spans="1:11" ht="15" x14ac:dyDescent="0.25">
      <c r="A1229" s="518"/>
      <c r="B1229" s="498"/>
      <c r="C1229" s="6"/>
      <c r="D1229" s="517"/>
      <c r="E1229" s="48" t="s">
        <v>100</v>
      </c>
      <c r="F1229" s="48" t="s">
        <v>101</v>
      </c>
      <c r="G1229" s="508"/>
      <c r="H1229" s="508"/>
      <c r="I1229" s="508"/>
      <c r="J1229" s="48" t="s">
        <v>47</v>
      </c>
      <c r="K1229" s="508"/>
    </row>
    <row r="1230" spans="1:11" ht="15.75" thickBot="1" x14ac:dyDescent="0.3">
      <c r="A1230" s="511"/>
      <c r="B1230" s="499"/>
      <c r="C1230" s="7"/>
      <c r="D1230" s="513"/>
      <c r="E1230" s="7"/>
      <c r="F1230" s="49" t="s">
        <v>82</v>
      </c>
      <c r="G1230" s="509"/>
      <c r="H1230" s="509"/>
      <c r="I1230" s="509"/>
      <c r="J1230" s="7"/>
      <c r="K1230" s="509"/>
    </row>
    <row r="1231" spans="1:11" ht="15" x14ac:dyDescent="0.25">
      <c r="A1231" s="510" t="s">
        <v>1191</v>
      </c>
      <c r="B1231" s="497" t="s">
        <v>1133</v>
      </c>
      <c r="C1231" s="48" t="s">
        <v>1188</v>
      </c>
      <c r="D1231" s="512">
        <v>2</v>
      </c>
      <c r="E1231" s="54" t="s">
        <v>89</v>
      </c>
      <c r="F1231" s="48" t="s">
        <v>91</v>
      </c>
      <c r="G1231" s="507"/>
      <c r="H1231" s="507"/>
      <c r="I1231" s="507"/>
      <c r="J1231" s="38" t="s">
        <v>45</v>
      </c>
      <c r="K1231" s="507"/>
    </row>
    <row r="1232" spans="1:11" ht="25.5" x14ac:dyDescent="0.25">
      <c r="A1232" s="518"/>
      <c r="B1232" s="498"/>
      <c r="C1232" s="48" t="s">
        <v>1189</v>
      </c>
      <c r="D1232" s="517"/>
      <c r="E1232" s="54" t="s">
        <v>96</v>
      </c>
      <c r="F1232" s="48" t="s">
        <v>92</v>
      </c>
      <c r="G1232" s="508"/>
      <c r="H1232" s="508"/>
      <c r="I1232" s="508"/>
      <c r="J1232" s="48" t="s">
        <v>46</v>
      </c>
      <c r="K1232" s="508"/>
    </row>
    <row r="1233" spans="1:11" ht="15" x14ac:dyDescent="0.25">
      <c r="A1233" s="518"/>
      <c r="B1233" s="498"/>
      <c r="C1233" s="6"/>
      <c r="D1233" s="517"/>
      <c r="E1233" s="48" t="s">
        <v>70</v>
      </c>
      <c r="F1233" s="48" t="s">
        <v>101</v>
      </c>
      <c r="G1233" s="508"/>
      <c r="H1233" s="508"/>
      <c r="I1233" s="508"/>
      <c r="J1233" s="48" t="s">
        <v>47</v>
      </c>
      <c r="K1233" s="508"/>
    </row>
    <row r="1234" spans="1:11" ht="15.75" thickBot="1" x14ac:dyDescent="0.3">
      <c r="A1234" s="511"/>
      <c r="B1234" s="499"/>
      <c r="C1234" s="7"/>
      <c r="D1234" s="513"/>
      <c r="E1234" s="7"/>
      <c r="F1234" s="49" t="s">
        <v>82</v>
      </c>
      <c r="G1234" s="509"/>
      <c r="H1234" s="509"/>
      <c r="I1234" s="509"/>
      <c r="J1234" s="7"/>
      <c r="K1234" s="509"/>
    </row>
    <row r="1235" spans="1:11" ht="15" x14ac:dyDescent="0.25">
      <c r="A1235" s="514" t="s">
        <v>1192</v>
      </c>
      <c r="B1235" s="522" t="s">
        <v>1133</v>
      </c>
      <c r="C1235" s="48" t="s">
        <v>1193</v>
      </c>
      <c r="D1235" s="512">
        <v>3</v>
      </c>
      <c r="E1235" s="54" t="s">
        <v>89</v>
      </c>
      <c r="F1235" s="54" t="s">
        <v>89</v>
      </c>
      <c r="G1235" s="507"/>
      <c r="H1235" s="507"/>
      <c r="I1235" s="507"/>
      <c r="J1235" s="38" t="s">
        <v>45</v>
      </c>
      <c r="K1235" s="507"/>
    </row>
    <row r="1236" spans="1:11" ht="15" x14ac:dyDescent="0.25">
      <c r="A1236" s="515"/>
      <c r="B1236" s="523"/>
      <c r="C1236" s="48" t="s">
        <v>1189</v>
      </c>
      <c r="D1236" s="517"/>
      <c r="E1236" s="54" t="s">
        <v>96</v>
      </c>
      <c r="F1236" s="54" t="s">
        <v>1195</v>
      </c>
      <c r="G1236" s="508"/>
      <c r="H1236" s="508"/>
      <c r="I1236" s="508"/>
      <c r="J1236" s="48" t="s">
        <v>46</v>
      </c>
      <c r="K1236" s="508"/>
    </row>
    <row r="1237" spans="1:11" ht="15.75" thickBot="1" x14ac:dyDescent="0.3">
      <c r="A1237" s="516"/>
      <c r="B1237" s="524"/>
      <c r="C1237" s="7"/>
      <c r="D1237" s="513"/>
      <c r="E1237" s="49" t="s">
        <v>1194</v>
      </c>
      <c r="F1237" s="49" t="s">
        <v>1196</v>
      </c>
      <c r="G1237" s="509"/>
      <c r="H1237" s="509"/>
      <c r="I1237" s="509"/>
      <c r="J1237" s="49" t="s">
        <v>47</v>
      </c>
      <c r="K1237" s="509"/>
    </row>
    <row r="1238" spans="1:11" ht="15" x14ac:dyDescent="0.25">
      <c r="A1238" s="510" t="s">
        <v>1197</v>
      </c>
      <c r="B1238" s="497" t="s">
        <v>1133</v>
      </c>
      <c r="C1238" s="48" t="s">
        <v>1193</v>
      </c>
      <c r="D1238" s="512">
        <v>4</v>
      </c>
      <c r="E1238" s="54" t="s">
        <v>89</v>
      </c>
      <c r="F1238" s="48" t="s">
        <v>91</v>
      </c>
      <c r="G1238" s="507"/>
      <c r="H1238" s="507"/>
      <c r="I1238" s="507"/>
      <c r="J1238" s="38" t="s">
        <v>45</v>
      </c>
      <c r="K1238" s="507"/>
    </row>
    <row r="1239" spans="1:11" ht="25.5" x14ac:dyDescent="0.25">
      <c r="A1239" s="518"/>
      <c r="B1239" s="498"/>
      <c r="C1239" s="48" t="s">
        <v>1189</v>
      </c>
      <c r="D1239" s="517"/>
      <c r="E1239" s="54" t="s">
        <v>96</v>
      </c>
      <c r="F1239" s="48" t="s">
        <v>92</v>
      </c>
      <c r="G1239" s="508"/>
      <c r="H1239" s="508"/>
      <c r="I1239" s="508"/>
      <c r="J1239" s="48" t="s">
        <v>46</v>
      </c>
      <c r="K1239" s="508"/>
    </row>
    <row r="1240" spans="1:11" ht="15" x14ac:dyDescent="0.25">
      <c r="A1240" s="518"/>
      <c r="B1240" s="498"/>
      <c r="C1240" s="6"/>
      <c r="D1240" s="517"/>
      <c r="E1240" s="48" t="s">
        <v>70</v>
      </c>
      <c r="F1240" s="38" t="s">
        <v>81</v>
      </c>
      <c r="G1240" s="508"/>
      <c r="H1240" s="508"/>
      <c r="I1240" s="508"/>
      <c r="J1240" s="48" t="s">
        <v>47</v>
      </c>
      <c r="K1240" s="508"/>
    </row>
    <row r="1241" spans="1:11" ht="15.75" thickBot="1" x14ac:dyDescent="0.3">
      <c r="A1241" s="511"/>
      <c r="B1241" s="499"/>
      <c r="C1241" s="7"/>
      <c r="D1241" s="513"/>
      <c r="E1241" s="7"/>
      <c r="F1241" s="49" t="s">
        <v>82</v>
      </c>
      <c r="G1241" s="509"/>
      <c r="H1241" s="509"/>
      <c r="I1241" s="509"/>
      <c r="J1241" s="7"/>
      <c r="K1241" s="509"/>
    </row>
    <row r="1242" spans="1:11" ht="26.25" thickBot="1" x14ac:dyDescent="0.3">
      <c r="A1242" s="99" t="s">
        <v>1198</v>
      </c>
      <c r="B1242" s="49" t="s">
        <v>1199</v>
      </c>
      <c r="C1242" s="49" t="s">
        <v>1200</v>
      </c>
      <c r="D1242" s="147"/>
      <c r="E1242" s="101"/>
      <c r="F1242" s="101"/>
      <c r="G1242" s="101"/>
      <c r="H1242" s="101"/>
      <c r="I1242" s="101"/>
      <c r="J1242" s="101"/>
      <c r="K1242" s="101"/>
    </row>
    <row r="1243" spans="1:11" ht="26.25" thickBot="1" x14ac:dyDescent="0.3">
      <c r="A1243" s="99" t="s">
        <v>1201</v>
      </c>
      <c r="B1243" s="49" t="s">
        <v>1202</v>
      </c>
      <c r="C1243" s="49" t="s">
        <v>626</v>
      </c>
      <c r="D1243" s="148"/>
      <c r="E1243" s="77"/>
      <c r="F1243" s="77"/>
      <c r="G1243" s="77"/>
      <c r="H1243" s="77"/>
      <c r="I1243" s="77"/>
      <c r="J1243" s="77"/>
      <c r="K1243" s="77"/>
    </row>
    <row r="1244" spans="1:11" ht="15" x14ac:dyDescent="0.25">
      <c r="A1244" s="510" t="s">
        <v>1203</v>
      </c>
      <c r="B1244" s="510" t="s">
        <v>1204</v>
      </c>
      <c r="C1244" s="497" t="s">
        <v>1205</v>
      </c>
      <c r="D1244" s="512">
        <v>1</v>
      </c>
      <c r="E1244" s="48" t="s">
        <v>89</v>
      </c>
      <c r="F1244" s="38" t="s">
        <v>91</v>
      </c>
      <c r="G1244" s="507"/>
      <c r="H1244" s="507"/>
      <c r="I1244" s="507"/>
      <c r="J1244" s="38" t="s">
        <v>45</v>
      </c>
      <c r="K1244" s="507"/>
    </row>
    <row r="1245" spans="1:11" ht="15" x14ac:dyDescent="0.25">
      <c r="A1245" s="518"/>
      <c r="B1245" s="518"/>
      <c r="C1245" s="498"/>
      <c r="D1245" s="517"/>
      <c r="E1245" s="48" t="s">
        <v>109</v>
      </c>
      <c r="F1245" s="38" t="s">
        <v>1087</v>
      </c>
      <c r="G1245" s="508"/>
      <c r="H1245" s="508"/>
      <c r="I1245" s="508"/>
      <c r="J1245" s="48" t="s">
        <v>46</v>
      </c>
      <c r="K1245" s="508"/>
    </row>
    <row r="1246" spans="1:11" ht="15.75" thickBot="1" x14ac:dyDescent="0.3">
      <c r="A1246" s="511"/>
      <c r="B1246" s="511"/>
      <c r="C1246" s="499"/>
      <c r="D1246" s="513"/>
      <c r="E1246" s="68" t="s">
        <v>171</v>
      </c>
      <c r="F1246" s="68" t="s">
        <v>1206</v>
      </c>
      <c r="G1246" s="509"/>
      <c r="H1246" s="509"/>
      <c r="I1246" s="509"/>
      <c r="J1246" s="65" t="s">
        <v>113</v>
      </c>
      <c r="K1246" s="509"/>
    </row>
    <row r="1247" spans="1:11" ht="19.5" thickBot="1" x14ac:dyDescent="0.35"/>
    <row r="1248" spans="1:11" ht="15" x14ac:dyDescent="0.25">
      <c r="A1248" s="507"/>
      <c r="B1248" s="507"/>
      <c r="C1248" s="507"/>
      <c r="D1248" s="502"/>
      <c r="E1248" s="497" t="s">
        <v>172</v>
      </c>
      <c r="F1248" s="47" t="s">
        <v>214</v>
      </c>
      <c r="G1248" s="507"/>
      <c r="H1248" s="507"/>
      <c r="I1248" s="507"/>
      <c r="J1248" s="507"/>
      <c r="K1248" s="507"/>
    </row>
    <row r="1249" spans="1:11" ht="15.75" thickBot="1" x14ac:dyDescent="0.3">
      <c r="A1249" s="509"/>
      <c r="B1249" s="509"/>
      <c r="C1249" s="509"/>
      <c r="D1249" s="503"/>
      <c r="E1249" s="499"/>
      <c r="F1249" s="137" t="s">
        <v>174</v>
      </c>
      <c r="G1249" s="509"/>
      <c r="H1249" s="509"/>
      <c r="I1249" s="509"/>
      <c r="J1249" s="509"/>
      <c r="K1249" s="509"/>
    </row>
    <row r="1250" spans="1:11" ht="15" x14ac:dyDescent="0.25">
      <c r="A1250" s="497" t="s">
        <v>1207</v>
      </c>
      <c r="B1250" s="497" t="s">
        <v>1204</v>
      </c>
      <c r="C1250" s="512" t="s">
        <v>1208</v>
      </c>
      <c r="D1250" s="512">
        <v>2</v>
      </c>
      <c r="E1250" s="48" t="s">
        <v>89</v>
      </c>
      <c r="F1250" s="48" t="s">
        <v>91</v>
      </c>
      <c r="G1250" s="507"/>
      <c r="H1250" s="507"/>
      <c r="I1250" s="507"/>
      <c r="J1250" s="38" t="s">
        <v>45</v>
      </c>
      <c r="K1250" s="507"/>
    </row>
    <row r="1251" spans="1:11" ht="25.5" x14ac:dyDescent="0.25">
      <c r="A1251" s="498"/>
      <c r="B1251" s="498"/>
      <c r="C1251" s="517"/>
      <c r="D1251" s="517"/>
      <c r="E1251" s="48" t="s">
        <v>109</v>
      </c>
      <c r="F1251" s="48" t="s">
        <v>1209</v>
      </c>
      <c r="G1251" s="508"/>
      <c r="H1251" s="508"/>
      <c r="I1251" s="508"/>
      <c r="J1251" s="48" t="s">
        <v>46</v>
      </c>
      <c r="K1251" s="508"/>
    </row>
    <row r="1252" spans="1:11" ht="15" x14ac:dyDescent="0.25">
      <c r="A1252" s="498"/>
      <c r="B1252" s="498"/>
      <c r="C1252" s="517"/>
      <c r="D1252" s="517"/>
      <c r="E1252" s="48" t="s">
        <v>171</v>
      </c>
      <c r="F1252" s="6"/>
      <c r="G1252" s="508"/>
      <c r="H1252" s="508"/>
      <c r="I1252" s="508"/>
      <c r="J1252" s="52" t="s">
        <v>1095</v>
      </c>
      <c r="K1252" s="508"/>
    </row>
    <row r="1253" spans="1:11" ht="15.75" thickBot="1" x14ac:dyDescent="0.3">
      <c r="A1253" s="499"/>
      <c r="B1253" s="499"/>
      <c r="C1253" s="513"/>
      <c r="D1253" s="513"/>
      <c r="E1253" s="49" t="s">
        <v>172</v>
      </c>
      <c r="F1253" s="7"/>
      <c r="G1253" s="509"/>
      <c r="H1253" s="509"/>
      <c r="I1253" s="509"/>
      <c r="J1253" s="7"/>
      <c r="K1253" s="509"/>
    </row>
    <row r="1254" spans="1:11" ht="15" x14ac:dyDescent="0.25">
      <c r="A1254" s="510" t="s">
        <v>1210</v>
      </c>
      <c r="B1254" s="497" t="s">
        <v>1204</v>
      </c>
      <c r="C1254" s="512" t="s">
        <v>1205</v>
      </c>
      <c r="D1254" s="512">
        <v>3</v>
      </c>
      <c r="E1254" s="48" t="s">
        <v>89</v>
      </c>
      <c r="F1254" s="48" t="s">
        <v>91</v>
      </c>
      <c r="G1254" s="507"/>
      <c r="H1254" s="507"/>
      <c r="I1254" s="507"/>
      <c r="J1254" s="38" t="s">
        <v>45</v>
      </c>
      <c r="K1254" s="507"/>
    </row>
    <row r="1255" spans="1:11" ht="25.5" x14ac:dyDescent="0.25">
      <c r="A1255" s="518"/>
      <c r="B1255" s="498"/>
      <c r="C1255" s="517"/>
      <c r="D1255" s="517"/>
      <c r="E1255" s="48" t="s">
        <v>109</v>
      </c>
      <c r="F1255" s="48" t="s">
        <v>177</v>
      </c>
      <c r="G1255" s="508"/>
      <c r="H1255" s="508"/>
      <c r="I1255" s="508"/>
      <c r="J1255" s="48" t="s">
        <v>46</v>
      </c>
      <c r="K1255" s="508"/>
    </row>
    <row r="1256" spans="1:11" ht="15" x14ac:dyDescent="0.25">
      <c r="A1256" s="518"/>
      <c r="B1256" s="498"/>
      <c r="C1256" s="517"/>
      <c r="D1256" s="517"/>
      <c r="E1256" s="48" t="s">
        <v>171</v>
      </c>
      <c r="F1256" s="6"/>
      <c r="G1256" s="508"/>
      <c r="H1256" s="508"/>
      <c r="I1256" s="508"/>
      <c r="J1256" s="48" t="s">
        <v>47</v>
      </c>
      <c r="K1256" s="508"/>
    </row>
    <row r="1257" spans="1:11" ht="15.75" thickBot="1" x14ac:dyDescent="0.3">
      <c r="A1257" s="511"/>
      <c r="B1257" s="499"/>
      <c r="C1257" s="513"/>
      <c r="D1257" s="513"/>
      <c r="E1257" s="49" t="s">
        <v>172</v>
      </c>
      <c r="F1257" s="7"/>
      <c r="G1257" s="509"/>
      <c r="H1257" s="509"/>
      <c r="I1257" s="509"/>
      <c r="J1257" s="7"/>
      <c r="K1257" s="509"/>
    </row>
    <row r="1258" spans="1:11" ht="15" x14ac:dyDescent="0.25">
      <c r="A1258" s="510" t="s">
        <v>1211</v>
      </c>
      <c r="B1258" s="497" t="s">
        <v>1204</v>
      </c>
      <c r="C1258" s="512" t="s">
        <v>1205</v>
      </c>
      <c r="D1258" s="512">
        <v>4</v>
      </c>
      <c r="E1258" s="48" t="s">
        <v>89</v>
      </c>
      <c r="F1258" s="48" t="s">
        <v>91</v>
      </c>
      <c r="G1258" s="507"/>
      <c r="H1258" s="507"/>
      <c r="I1258" s="507"/>
      <c r="J1258" s="38" t="s">
        <v>45</v>
      </c>
      <c r="K1258" s="507"/>
    </row>
    <row r="1259" spans="1:11" ht="25.5" x14ac:dyDescent="0.25">
      <c r="A1259" s="518"/>
      <c r="B1259" s="498"/>
      <c r="C1259" s="517"/>
      <c r="D1259" s="517"/>
      <c r="E1259" s="48" t="s">
        <v>109</v>
      </c>
      <c r="F1259" s="48" t="s">
        <v>1212</v>
      </c>
      <c r="G1259" s="508"/>
      <c r="H1259" s="508"/>
      <c r="I1259" s="508"/>
      <c r="J1259" s="48" t="s">
        <v>46</v>
      </c>
      <c r="K1259" s="508"/>
    </row>
    <row r="1260" spans="1:11" ht="15" x14ac:dyDescent="0.25">
      <c r="A1260" s="518"/>
      <c r="B1260" s="498"/>
      <c r="C1260" s="517"/>
      <c r="D1260" s="517"/>
      <c r="E1260" s="48" t="s">
        <v>171</v>
      </c>
      <c r="F1260" s="6"/>
      <c r="G1260" s="508"/>
      <c r="H1260" s="508"/>
      <c r="I1260" s="508"/>
      <c r="J1260" s="48" t="s">
        <v>47</v>
      </c>
      <c r="K1260" s="508"/>
    </row>
    <row r="1261" spans="1:11" ht="15.75" thickBot="1" x14ac:dyDescent="0.3">
      <c r="A1261" s="511"/>
      <c r="B1261" s="499"/>
      <c r="C1261" s="513"/>
      <c r="D1261" s="513"/>
      <c r="E1261" s="49" t="s">
        <v>172</v>
      </c>
      <c r="F1261" s="7"/>
      <c r="G1261" s="509"/>
      <c r="H1261" s="509"/>
      <c r="I1261" s="509"/>
      <c r="J1261" s="7"/>
      <c r="K1261" s="509"/>
    </row>
    <row r="1262" spans="1:11" ht="15" x14ac:dyDescent="0.25">
      <c r="A1262" s="510" t="s">
        <v>1213</v>
      </c>
      <c r="B1262" s="497" t="s">
        <v>1204</v>
      </c>
      <c r="C1262" s="512" t="s">
        <v>1214</v>
      </c>
      <c r="D1262" s="512">
        <v>1</v>
      </c>
      <c r="E1262" s="48" t="s">
        <v>89</v>
      </c>
      <c r="F1262" s="48" t="s">
        <v>91</v>
      </c>
      <c r="G1262" s="507"/>
      <c r="H1262" s="507"/>
      <c r="I1262" s="507"/>
      <c r="J1262" s="38" t="s">
        <v>45</v>
      </c>
      <c r="K1262" s="507"/>
    </row>
    <row r="1263" spans="1:11" ht="25.5" x14ac:dyDescent="0.25">
      <c r="A1263" s="518"/>
      <c r="B1263" s="498"/>
      <c r="C1263" s="517"/>
      <c r="D1263" s="517"/>
      <c r="E1263" s="48" t="s">
        <v>220</v>
      </c>
      <c r="F1263" s="48" t="s">
        <v>1215</v>
      </c>
      <c r="G1263" s="508"/>
      <c r="H1263" s="508"/>
      <c r="I1263" s="508"/>
      <c r="J1263" s="38" t="s">
        <v>46</v>
      </c>
      <c r="K1263" s="508"/>
    </row>
    <row r="1264" spans="1:11" ht="15.75" thickBot="1" x14ac:dyDescent="0.3">
      <c r="A1264" s="511"/>
      <c r="B1264" s="499"/>
      <c r="C1264" s="513"/>
      <c r="D1264" s="513"/>
      <c r="E1264" s="7"/>
      <c r="F1264" s="49" t="s">
        <v>387</v>
      </c>
      <c r="G1264" s="509"/>
      <c r="H1264" s="509"/>
      <c r="I1264" s="509"/>
      <c r="J1264" s="65" t="s">
        <v>1095</v>
      </c>
      <c r="K1264" s="509"/>
    </row>
    <row r="1265" spans="1:11" ht="15" x14ac:dyDescent="0.25">
      <c r="A1265" s="510" t="s">
        <v>1216</v>
      </c>
      <c r="B1265" s="497" t="s">
        <v>1204</v>
      </c>
      <c r="C1265" s="512" t="s">
        <v>1214</v>
      </c>
      <c r="D1265" s="512">
        <v>2</v>
      </c>
      <c r="E1265" s="48" t="s">
        <v>89</v>
      </c>
      <c r="F1265" s="48" t="s">
        <v>91</v>
      </c>
      <c r="G1265" s="507"/>
      <c r="H1265" s="507"/>
      <c r="I1265" s="507"/>
      <c r="J1265" s="38" t="s">
        <v>45</v>
      </c>
      <c r="K1265" s="507"/>
    </row>
    <row r="1266" spans="1:11" ht="25.5" x14ac:dyDescent="0.25">
      <c r="A1266" s="518"/>
      <c r="B1266" s="498"/>
      <c r="C1266" s="517"/>
      <c r="D1266" s="517"/>
      <c r="E1266" s="48" t="s">
        <v>220</v>
      </c>
      <c r="F1266" s="48" t="s">
        <v>221</v>
      </c>
      <c r="G1266" s="508"/>
      <c r="H1266" s="508"/>
      <c r="I1266" s="508"/>
      <c r="J1266" s="38" t="s">
        <v>46</v>
      </c>
      <c r="K1266" s="508"/>
    </row>
    <row r="1267" spans="1:11" ht="15.75" thickBot="1" x14ac:dyDescent="0.3">
      <c r="A1267" s="511"/>
      <c r="B1267" s="499"/>
      <c r="C1267" s="513"/>
      <c r="D1267" s="513"/>
      <c r="E1267" s="7"/>
      <c r="F1267" s="7"/>
      <c r="G1267" s="509"/>
      <c r="H1267" s="509"/>
      <c r="I1267" s="509"/>
      <c r="J1267" s="65" t="s">
        <v>143</v>
      </c>
      <c r="K1267" s="509"/>
    </row>
    <row r="1268" spans="1:11" ht="15" x14ac:dyDescent="0.25">
      <c r="A1268" s="510" t="s">
        <v>1217</v>
      </c>
      <c r="B1268" s="510" t="s">
        <v>1204</v>
      </c>
      <c r="C1268" s="512" t="s">
        <v>1214</v>
      </c>
      <c r="D1268" s="512">
        <v>3</v>
      </c>
      <c r="E1268" s="48" t="s">
        <v>89</v>
      </c>
      <c r="F1268" s="48" t="s">
        <v>91</v>
      </c>
      <c r="G1268" s="507"/>
      <c r="H1268" s="507"/>
      <c r="I1268" s="507"/>
      <c r="J1268" s="38" t="s">
        <v>45</v>
      </c>
      <c r="K1268" s="507"/>
    </row>
    <row r="1269" spans="1:11" ht="25.5" x14ac:dyDescent="0.25">
      <c r="A1269" s="518"/>
      <c r="B1269" s="518"/>
      <c r="C1269" s="517"/>
      <c r="D1269" s="517"/>
      <c r="E1269" s="48" t="s">
        <v>220</v>
      </c>
      <c r="F1269" s="48" t="s">
        <v>221</v>
      </c>
      <c r="G1269" s="508"/>
      <c r="H1269" s="508"/>
      <c r="I1269" s="508"/>
      <c r="J1269" s="38" t="s">
        <v>46</v>
      </c>
      <c r="K1269" s="508"/>
    </row>
    <row r="1270" spans="1:11" ht="15.75" thickBot="1" x14ac:dyDescent="0.3">
      <c r="A1270" s="511"/>
      <c r="B1270" s="511"/>
      <c r="C1270" s="513"/>
      <c r="D1270" s="513"/>
      <c r="E1270" s="7"/>
      <c r="F1270" s="7"/>
      <c r="G1270" s="509"/>
      <c r="H1270" s="509"/>
      <c r="I1270" s="509"/>
      <c r="J1270" s="65" t="s">
        <v>143</v>
      </c>
      <c r="K1270" s="509"/>
    </row>
    <row r="1271" spans="1:11" ht="19.5" thickBot="1" x14ac:dyDescent="0.35"/>
    <row r="1272" spans="1:11" ht="25.5" x14ac:dyDescent="0.25">
      <c r="A1272" s="497" t="s">
        <v>1218</v>
      </c>
      <c r="B1272" s="497" t="s">
        <v>1204</v>
      </c>
      <c r="C1272" s="497" t="s">
        <v>1214</v>
      </c>
      <c r="D1272" s="512">
        <v>4</v>
      </c>
      <c r="E1272" s="497" t="s">
        <v>1141</v>
      </c>
      <c r="F1272" s="47" t="s">
        <v>824</v>
      </c>
      <c r="G1272" s="507"/>
      <c r="H1272" s="507"/>
      <c r="I1272" s="507"/>
      <c r="J1272" s="51" t="s">
        <v>45</v>
      </c>
      <c r="K1272" s="507"/>
    </row>
    <row r="1273" spans="1:11" ht="15" x14ac:dyDescent="0.25">
      <c r="A1273" s="498"/>
      <c r="B1273" s="498"/>
      <c r="C1273" s="498"/>
      <c r="D1273" s="517"/>
      <c r="E1273" s="498"/>
      <c r="F1273" s="48" t="s">
        <v>387</v>
      </c>
      <c r="G1273" s="508"/>
      <c r="H1273" s="508"/>
      <c r="I1273" s="508"/>
      <c r="J1273" s="48" t="s">
        <v>46</v>
      </c>
      <c r="K1273" s="508"/>
    </row>
    <row r="1274" spans="1:11" ht="15.75" thickBot="1" x14ac:dyDescent="0.3">
      <c r="A1274" s="499"/>
      <c r="B1274" s="499"/>
      <c r="C1274" s="499"/>
      <c r="D1274" s="513"/>
      <c r="E1274" s="499"/>
      <c r="F1274" s="7"/>
      <c r="G1274" s="509"/>
      <c r="H1274" s="509"/>
      <c r="I1274" s="509"/>
      <c r="J1274" s="49" t="s">
        <v>47</v>
      </c>
      <c r="K1274" s="509"/>
    </row>
    <row r="1275" spans="1:11" ht="15" x14ac:dyDescent="0.25">
      <c r="A1275" s="497" t="s">
        <v>1219</v>
      </c>
      <c r="B1275" s="497" t="s">
        <v>1204</v>
      </c>
      <c r="C1275" s="497" t="s">
        <v>1220</v>
      </c>
      <c r="D1275" s="512">
        <v>1</v>
      </c>
      <c r="E1275" s="54" t="s">
        <v>89</v>
      </c>
      <c r="F1275" s="48" t="s">
        <v>91</v>
      </c>
      <c r="G1275" s="507"/>
      <c r="H1275" s="507"/>
      <c r="I1275" s="507"/>
      <c r="J1275" s="38" t="s">
        <v>45</v>
      </c>
      <c r="K1275" s="507"/>
    </row>
    <row r="1276" spans="1:11" ht="25.5" x14ac:dyDescent="0.25">
      <c r="A1276" s="498"/>
      <c r="B1276" s="498"/>
      <c r="C1276" s="498"/>
      <c r="D1276" s="517"/>
      <c r="E1276" s="54" t="s">
        <v>793</v>
      </c>
      <c r="F1276" s="48" t="s">
        <v>92</v>
      </c>
      <c r="G1276" s="508"/>
      <c r="H1276" s="508"/>
      <c r="I1276" s="508"/>
      <c r="J1276" s="48" t="s">
        <v>46</v>
      </c>
      <c r="K1276" s="508"/>
    </row>
    <row r="1277" spans="1:11" ht="15" x14ac:dyDescent="0.25">
      <c r="A1277" s="498"/>
      <c r="B1277" s="498"/>
      <c r="C1277" s="498"/>
      <c r="D1277" s="517"/>
      <c r="E1277" s="48" t="s">
        <v>101</v>
      </c>
      <c r="F1277" s="48" t="s">
        <v>101</v>
      </c>
      <c r="G1277" s="508"/>
      <c r="H1277" s="508"/>
      <c r="I1277" s="508"/>
      <c r="J1277" s="48" t="s">
        <v>47</v>
      </c>
      <c r="K1277" s="508"/>
    </row>
    <row r="1278" spans="1:11" ht="15.75" thickBot="1" x14ac:dyDescent="0.3">
      <c r="A1278" s="499"/>
      <c r="B1278" s="499"/>
      <c r="C1278" s="499"/>
      <c r="D1278" s="513"/>
      <c r="E1278" s="29" t="s">
        <v>82</v>
      </c>
      <c r="F1278" s="49" t="s">
        <v>82</v>
      </c>
      <c r="G1278" s="509"/>
      <c r="H1278" s="509"/>
      <c r="I1278" s="509"/>
      <c r="J1278" s="7"/>
      <c r="K1278" s="509"/>
    </row>
    <row r="1279" spans="1:11" ht="15" x14ac:dyDescent="0.25">
      <c r="A1279" s="510" t="s">
        <v>1221</v>
      </c>
      <c r="B1279" s="497" t="s">
        <v>1204</v>
      </c>
      <c r="C1279" s="497" t="s">
        <v>1220</v>
      </c>
      <c r="D1279" s="512">
        <v>2</v>
      </c>
      <c r="E1279" s="54" t="s">
        <v>89</v>
      </c>
      <c r="F1279" s="48" t="s">
        <v>91</v>
      </c>
      <c r="G1279" s="507"/>
      <c r="H1279" s="507"/>
      <c r="I1279" s="507"/>
      <c r="J1279" s="38" t="s">
        <v>45</v>
      </c>
      <c r="K1279" s="507"/>
    </row>
    <row r="1280" spans="1:11" ht="25.5" x14ac:dyDescent="0.25">
      <c r="A1280" s="518"/>
      <c r="B1280" s="498"/>
      <c r="C1280" s="498"/>
      <c r="D1280" s="517"/>
      <c r="E1280" s="54" t="s">
        <v>96</v>
      </c>
      <c r="F1280" s="48" t="s">
        <v>92</v>
      </c>
      <c r="G1280" s="508"/>
      <c r="H1280" s="508"/>
      <c r="I1280" s="508"/>
      <c r="J1280" s="48" t="s">
        <v>46</v>
      </c>
      <c r="K1280" s="508"/>
    </row>
    <row r="1281" spans="1:11" ht="15" x14ac:dyDescent="0.25">
      <c r="A1281" s="518"/>
      <c r="B1281" s="498"/>
      <c r="C1281" s="498"/>
      <c r="D1281" s="517"/>
      <c r="E1281" s="48" t="s">
        <v>70</v>
      </c>
      <c r="F1281" s="48" t="s">
        <v>101</v>
      </c>
      <c r="G1281" s="508"/>
      <c r="H1281" s="508"/>
      <c r="I1281" s="508"/>
      <c r="J1281" s="57" t="s">
        <v>143</v>
      </c>
      <c r="K1281" s="508"/>
    </row>
    <row r="1282" spans="1:11" ht="15.75" thickBot="1" x14ac:dyDescent="0.3">
      <c r="A1282" s="511"/>
      <c r="B1282" s="499"/>
      <c r="C1282" s="499"/>
      <c r="D1282" s="513"/>
      <c r="E1282" s="7"/>
      <c r="F1282" s="49" t="s">
        <v>82</v>
      </c>
      <c r="G1282" s="509"/>
      <c r="H1282" s="509"/>
      <c r="I1282" s="509"/>
      <c r="J1282" s="7"/>
      <c r="K1282" s="509"/>
    </row>
    <row r="1283" spans="1:11" ht="15" x14ac:dyDescent="0.25">
      <c r="A1283" s="510" t="s">
        <v>1222</v>
      </c>
      <c r="B1283" s="497" t="s">
        <v>1204</v>
      </c>
      <c r="C1283" s="497" t="s">
        <v>1220</v>
      </c>
      <c r="D1283" s="512">
        <v>3</v>
      </c>
      <c r="E1283" s="54" t="s">
        <v>89</v>
      </c>
      <c r="F1283" s="48" t="s">
        <v>91</v>
      </c>
      <c r="G1283" s="507"/>
      <c r="H1283" s="507"/>
      <c r="I1283" s="507"/>
      <c r="J1283" s="38" t="s">
        <v>45</v>
      </c>
      <c r="K1283" s="507"/>
    </row>
    <row r="1284" spans="1:11" ht="25.5" x14ac:dyDescent="0.25">
      <c r="A1284" s="518"/>
      <c r="B1284" s="498"/>
      <c r="C1284" s="498"/>
      <c r="D1284" s="517"/>
      <c r="E1284" s="54" t="s">
        <v>96</v>
      </c>
      <c r="F1284" s="48" t="s">
        <v>92</v>
      </c>
      <c r="G1284" s="508"/>
      <c r="H1284" s="508"/>
      <c r="I1284" s="508"/>
      <c r="J1284" s="38" t="s">
        <v>46</v>
      </c>
      <c r="K1284" s="508"/>
    </row>
    <row r="1285" spans="1:11" ht="15" x14ac:dyDescent="0.25">
      <c r="A1285" s="518"/>
      <c r="B1285" s="498"/>
      <c r="C1285" s="498"/>
      <c r="D1285" s="517"/>
      <c r="E1285" s="48" t="s">
        <v>100</v>
      </c>
      <c r="F1285" s="38" t="s">
        <v>101</v>
      </c>
      <c r="G1285" s="508"/>
      <c r="H1285" s="508"/>
      <c r="I1285" s="508"/>
      <c r="J1285" s="38" t="s">
        <v>47</v>
      </c>
      <c r="K1285" s="508"/>
    </row>
    <row r="1286" spans="1:11" ht="15.75" thickBot="1" x14ac:dyDescent="0.3">
      <c r="A1286" s="511"/>
      <c r="B1286" s="499"/>
      <c r="C1286" s="499"/>
      <c r="D1286" s="513"/>
      <c r="E1286" s="7"/>
      <c r="F1286" s="68" t="s">
        <v>82</v>
      </c>
      <c r="G1286" s="509"/>
      <c r="H1286" s="509"/>
      <c r="I1286" s="509"/>
      <c r="J1286" s="7"/>
      <c r="K1286" s="509"/>
    </row>
    <row r="1287" spans="1:11" ht="15" x14ac:dyDescent="0.25">
      <c r="A1287" s="510" t="s">
        <v>1223</v>
      </c>
      <c r="B1287" s="497" t="s">
        <v>1204</v>
      </c>
      <c r="C1287" s="497" t="s">
        <v>1220</v>
      </c>
      <c r="D1287" s="512">
        <v>4</v>
      </c>
      <c r="E1287" s="54" t="s">
        <v>89</v>
      </c>
      <c r="F1287" s="48" t="s">
        <v>91</v>
      </c>
      <c r="G1287" s="507"/>
      <c r="H1287" s="507"/>
      <c r="I1287" s="507"/>
      <c r="J1287" s="38" t="s">
        <v>45</v>
      </c>
      <c r="K1287" s="507"/>
    </row>
    <row r="1288" spans="1:11" ht="25.5" x14ac:dyDescent="0.25">
      <c r="A1288" s="518"/>
      <c r="B1288" s="498"/>
      <c r="C1288" s="498"/>
      <c r="D1288" s="517"/>
      <c r="E1288" s="54" t="s">
        <v>96</v>
      </c>
      <c r="F1288" s="66" t="s">
        <v>1224</v>
      </c>
      <c r="G1288" s="508"/>
      <c r="H1288" s="508"/>
      <c r="I1288" s="508"/>
      <c r="J1288" s="38" t="s">
        <v>46</v>
      </c>
      <c r="K1288" s="508"/>
    </row>
    <row r="1289" spans="1:11" ht="15" x14ac:dyDescent="0.25">
      <c r="A1289" s="518"/>
      <c r="B1289" s="498"/>
      <c r="C1289" s="498"/>
      <c r="D1289" s="517"/>
      <c r="E1289" s="38" t="s">
        <v>101</v>
      </c>
      <c r="F1289" s="38" t="s">
        <v>101</v>
      </c>
      <c r="G1289" s="508"/>
      <c r="H1289" s="508"/>
      <c r="I1289" s="508"/>
      <c r="J1289" s="57" t="s">
        <v>143</v>
      </c>
      <c r="K1289" s="508"/>
    </row>
    <row r="1290" spans="1:11" ht="15.75" thickBot="1" x14ac:dyDescent="0.3">
      <c r="A1290" s="511"/>
      <c r="B1290" s="499"/>
      <c r="C1290" s="499"/>
      <c r="D1290" s="513"/>
      <c r="E1290" s="42" t="s">
        <v>82</v>
      </c>
      <c r="F1290" s="68" t="s">
        <v>82</v>
      </c>
      <c r="G1290" s="509"/>
      <c r="H1290" s="509"/>
      <c r="I1290" s="509"/>
      <c r="J1290" s="7"/>
      <c r="K1290" s="509"/>
    </row>
    <row r="1291" spans="1:11" ht="15" x14ac:dyDescent="0.25">
      <c r="A1291" s="510" t="s">
        <v>1225</v>
      </c>
      <c r="B1291" s="497" t="s">
        <v>1204</v>
      </c>
      <c r="C1291" s="510" t="s">
        <v>1226</v>
      </c>
      <c r="D1291" s="512">
        <v>1</v>
      </c>
      <c r="E1291" s="38" t="s">
        <v>521</v>
      </c>
      <c r="F1291" s="38" t="s">
        <v>135</v>
      </c>
      <c r="G1291" s="507"/>
      <c r="H1291" s="507"/>
      <c r="I1291" s="507"/>
      <c r="J1291" s="38" t="s">
        <v>45</v>
      </c>
      <c r="K1291" s="507"/>
    </row>
    <row r="1292" spans="1:11" ht="15" x14ac:dyDescent="0.25">
      <c r="A1292" s="518"/>
      <c r="B1292" s="498"/>
      <c r="C1292" s="518"/>
      <c r="D1292" s="517"/>
      <c r="E1292" s="38" t="s">
        <v>134</v>
      </c>
      <c r="F1292" s="38" t="s">
        <v>134</v>
      </c>
      <c r="G1292" s="508"/>
      <c r="H1292" s="508"/>
      <c r="I1292" s="508"/>
      <c r="J1292" s="38" t="s">
        <v>46</v>
      </c>
      <c r="K1292" s="508"/>
    </row>
    <row r="1293" spans="1:11" ht="15.75" thickBot="1" x14ac:dyDescent="0.3">
      <c r="A1293" s="511"/>
      <c r="B1293" s="499"/>
      <c r="C1293" s="511"/>
      <c r="D1293" s="513"/>
      <c r="E1293" s="7"/>
      <c r="F1293" s="7"/>
      <c r="G1293" s="509"/>
      <c r="H1293" s="509"/>
      <c r="I1293" s="509"/>
      <c r="J1293" s="68" t="s">
        <v>47</v>
      </c>
      <c r="K1293" s="509"/>
    </row>
    <row r="1294" spans="1:11" ht="15" x14ac:dyDescent="0.25">
      <c r="A1294" s="510" t="s">
        <v>1227</v>
      </c>
      <c r="B1294" s="497" t="s">
        <v>1204</v>
      </c>
      <c r="C1294" s="38" t="s">
        <v>1228</v>
      </c>
      <c r="D1294" s="512">
        <v>2</v>
      </c>
      <c r="E1294" s="38" t="s">
        <v>271</v>
      </c>
      <c r="F1294" s="38" t="s">
        <v>41</v>
      </c>
      <c r="G1294" s="507"/>
      <c r="H1294" s="507"/>
      <c r="I1294" s="507"/>
      <c r="J1294" s="38" t="s">
        <v>45</v>
      </c>
      <c r="K1294" s="507"/>
    </row>
    <row r="1295" spans="1:11" ht="15.75" thickBot="1" x14ac:dyDescent="0.3">
      <c r="A1295" s="511"/>
      <c r="B1295" s="499"/>
      <c r="C1295" s="68" t="s">
        <v>1229</v>
      </c>
      <c r="D1295" s="513"/>
      <c r="E1295" s="68" t="s">
        <v>151</v>
      </c>
      <c r="F1295" s="68" t="s">
        <v>810</v>
      </c>
      <c r="G1295" s="509"/>
      <c r="H1295" s="509"/>
      <c r="I1295" s="509"/>
      <c r="J1295" s="68" t="s">
        <v>46</v>
      </c>
      <c r="K1295" s="509"/>
    </row>
    <row r="1296" spans="1:11" ht="19.5" thickBot="1" x14ac:dyDescent="0.35"/>
    <row r="1297" spans="1:11" ht="15.75" thickBot="1" x14ac:dyDescent="0.3">
      <c r="A1297" s="21"/>
      <c r="B1297" s="22"/>
      <c r="C1297" s="22"/>
      <c r="D1297" s="73"/>
      <c r="E1297" s="22" t="s">
        <v>134</v>
      </c>
      <c r="F1297" s="22" t="s">
        <v>134</v>
      </c>
      <c r="G1297" s="22"/>
      <c r="H1297" s="22"/>
      <c r="I1297" s="22"/>
      <c r="J1297" s="118" t="s">
        <v>52</v>
      </c>
      <c r="K1297" s="22"/>
    </row>
    <row r="1298" spans="1:11" ht="15" x14ac:dyDescent="0.25">
      <c r="A1298" s="488" t="s">
        <v>1230</v>
      </c>
      <c r="B1298" s="488" t="s">
        <v>1204</v>
      </c>
      <c r="C1298" s="28" t="s">
        <v>1220</v>
      </c>
      <c r="D1298" s="494">
        <v>3</v>
      </c>
      <c r="E1298" s="28" t="s">
        <v>140</v>
      </c>
      <c r="F1298" s="28" t="s">
        <v>41</v>
      </c>
      <c r="G1298" s="488"/>
      <c r="H1298" s="488"/>
      <c r="I1298" s="488"/>
      <c r="J1298" s="30" t="s">
        <v>45</v>
      </c>
      <c r="K1298" s="488"/>
    </row>
    <row r="1299" spans="1:11" ht="15" x14ac:dyDescent="0.25">
      <c r="A1299" s="489"/>
      <c r="B1299" s="489"/>
      <c r="C1299" s="28" t="s">
        <v>1229</v>
      </c>
      <c r="D1299" s="495"/>
      <c r="E1299" s="28" t="s">
        <v>141</v>
      </c>
      <c r="F1299" s="28" t="s">
        <v>142</v>
      </c>
      <c r="G1299" s="489"/>
      <c r="H1299" s="489"/>
      <c r="I1299" s="489"/>
      <c r="J1299" s="28" t="s">
        <v>46</v>
      </c>
      <c r="K1299" s="489"/>
    </row>
    <row r="1300" spans="1:11" ht="15.75" thickBot="1" x14ac:dyDescent="0.3">
      <c r="A1300" s="490"/>
      <c r="B1300" s="490"/>
      <c r="C1300" s="7"/>
      <c r="D1300" s="496"/>
      <c r="E1300" s="7"/>
      <c r="F1300" s="7"/>
      <c r="G1300" s="490"/>
      <c r="H1300" s="490"/>
      <c r="I1300" s="490"/>
      <c r="J1300" s="29" t="s">
        <v>47</v>
      </c>
      <c r="K1300" s="490"/>
    </row>
    <row r="1301" spans="1:11" ht="15" x14ac:dyDescent="0.25">
      <c r="A1301" s="488" t="s">
        <v>1231</v>
      </c>
      <c r="B1301" s="488" t="s">
        <v>1204</v>
      </c>
      <c r="C1301" s="28" t="s">
        <v>1228</v>
      </c>
      <c r="D1301" s="494">
        <v>4</v>
      </c>
      <c r="E1301" s="86" t="s">
        <v>140</v>
      </c>
      <c r="F1301" s="28" t="s">
        <v>41</v>
      </c>
      <c r="G1301" s="488"/>
      <c r="H1301" s="488"/>
      <c r="I1301" s="488"/>
      <c r="J1301" s="16" t="s">
        <v>45</v>
      </c>
      <c r="K1301" s="488"/>
    </row>
    <row r="1302" spans="1:11" ht="15" x14ac:dyDescent="0.25">
      <c r="A1302" s="489"/>
      <c r="B1302" s="489"/>
      <c r="C1302" s="28" t="s">
        <v>1229</v>
      </c>
      <c r="D1302" s="495"/>
      <c r="E1302" s="86" t="s">
        <v>141</v>
      </c>
      <c r="F1302" s="28" t="s">
        <v>142</v>
      </c>
      <c r="G1302" s="489"/>
      <c r="H1302" s="489"/>
      <c r="I1302" s="489"/>
      <c r="J1302" s="28" t="s">
        <v>46</v>
      </c>
      <c r="K1302" s="489"/>
    </row>
    <row r="1303" spans="1:11" ht="15.75" thickBot="1" x14ac:dyDescent="0.3">
      <c r="A1303" s="490"/>
      <c r="B1303" s="490"/>
      <c r="C1303" s="7"/>
      <c r="D1303" s="496"/>
      <c r="E1303" s="7"/>
      <c r="F1303" s="7"/>
      <c r="G1303" s="490"/>
      <c r="H1303" s="490"/>
      <c r="I1303" s="490"/>
      <c r="J1303" s="29" t="s">
        <v>47</v>
      </c>
      <c r="K1303" s="490"/>
    </row>
    <row r="1304" spans="1:11" ht="15" x14ac:dyDescent="0.25">
      <c r="A1304" s="488" t="s">
        <v>1232</v>
      </c>
      <c r="B1304" s="488" t="s">
        <v>1204</v>
      </c>
      <c r="C1304" s="488" t="s">
        <v>1233</v>
      </c>
      <c r="D1304" s="494">
        <v>1</v>
      </c>
      <c r="E1304" s="28" t="s">
        <v>126</v>
      </c>
      <c r="F1304" s="28" t="s">
        <v>91</v>
      </c>
      <c r="G1304" s="488"/>
      <c r="H1304" s="488"/>
      <c r="I1304" s="488"/>
      <c r="J1304" s="30" t="s">
        <v>45</v>
      </c>
      <c r="K1304" s="488"/>
    </row>
    <row r="1305" spans="1:11" ht="15" x14ac:dyDescent="0.25">
      <c r="A1305" s="489"/>
      <c r="B1305" s="489"/>
      <c r="C1305" s="489"/>
      <c r="D1305" s="495"/>
      <c r="E1305" s="28" t="s">
        <v>109</v>
      </c>
      <c r="F1305" s="28" t="s">
        <v>158</v>
      </c>
      <c r="G1305" s="489"/>
      <c r="H1305" s="489"/>
      <c r="I1305" s="489"/>
      <c r="J1305" s="28" t="s">
        <v>46</v>
      </c>
      <c r="K1305" s="489"/>
    </row>
    <row r="1306" spans="1:11" ht="15.75" thickBot="1" x14ac:dyDescent="0.3">
      <c r="A1306" s="490"/>
      <c r="B1306" s="490"/>
      <c r="C1306" s="490"/>
      <c r="D1306" s="496"/>
      <c r="E1306" s="29" t="s">
        <v>157</v>
      </c>
      <c r="F1306" s="7"/>
      <c r="G1306" s="490"/>
      <c r="H1306" s="490"/>
      <c r="I1306" s="490"/>
      <c r="J1306" s="49" t="s">
        <v>136</v>
      </c>
      <c r="K1306" s="490"/>
    </row>
    <row r="1307" spans="1:11" ht="15" x14ac:dyDescent="0.25">
      <c r="A1307" s="491" t="s">
        <v>1234</v>
      </c>
      <c r="B1307" s="488" t="s">
        <v>1204</v>
      </c>
      <c r="C1307" s="488" t="s">
        <v>1233</v>
      </c>
      <c r="D1307" s="494">
        <v>2</v>
      </c>
      <c r="E1307" s="28" t="s">
        <v>1235</v>
      </c>
      <c r="F1307" s="28" t="s">
        <v>91</v>
      </c>
      <c r="G1307" s="488"/>
      <c r="H1307" s="488"/>
      <c r="I1307" s="488"/>
      <c r="J1307" s="30" t="s">
        <v>45</v>
      </c>
      <c r="K1307" s="488"/>
    </row>
    <row r="1308" spans="1:11" ht="15" x14ac:dyDescent="0.25">
      <c r="A1308" s="492"/>
      <c r="B1308" s="489"/>
      <c r="C1308" s="489"/>
      <c r="D1308" s="495"/>
      <c r="E1308" s="28" t="s">
        <v>109</v>
      </c>
      <c r="F1308" s="28" t="s">
        <v>158</v>
      </c>
      <c r="G1308" s="489"/>
      <c r="H1308" s="489"/>
      <c r="I1308" s="489"/>
      <c r="J1308" s="28" t="s">
        <v>46</v>
      </c>
      <c r="K1308" s="489"/>
    </row>
    <row r="1309" spans="1:11" ht="15.75" thickBot="1" x14ac:dyDescent="0.3">
      <c r="A1309" s="493"/>
      <c r="B1309" s="490"/>
      <c r="C1309" s="490"/>
      <c r="D1309" s="496"/>
      <c r="E1309" s="29" t="s">
        <v>157</v>
      </c>
      <c r="F1309" s="7"/>
      <c r="G1309" s="490"/>
      <c r="H1309" s="490"/>
      <c r="I1309" s="490"/>
      <c r="J1309" s="29" t="s">
        <v>47</v>
      </c>
      <c r="K1309" s="490"/>
    </row>
    <row r="1310" spans="1:11" ht="15" x14ac:dyDescent="0.25">
      <c r="A1310" s="491" t="s">
        <v>1236</v>
      </c>
      <c r="B1310" s="28" t="s">
        <v>1237</v>
      </c>
      <c r="C1310" s="488" t="s">
        <v>1233</v>
      </c>
      <c r="D1310" s="494">
        <v>3</v>
      </c>
      <c r="E1310" s="28" t="s">
        <v>89</v>
      </c>
      <c r="F1310" s="28" t="s">
        <v>91</v>
      </c>
      <c r="G1310" s="488"/>
      <c r="H1310" s="488"/>
      <c r="I1310" s="488"/>
      <c r="J1310" s="30" t="s">
        <v>45</v>
      </c>
      <c r="K1310" s="488"/>
    </row>
    <row r="1311" spans="1:11" ht="15" x14ac:dyDescent="0.25">
      <c r="A1311" s="492"/>
      <c r="B1311" s="28" t="s">
        <v>1238</v>
      </c>
      <c r="C1311" s="489"/>
      <c r="D1311" s="495"/>
      <c r="E1311" s="28" t="s">
        <v>109</v>
      </c>
      <c r="F1311" s="28" t="s">
        <v>1239</v>
      </c>
      <c r="G1311" s="489"/>
      <c r="H1311" s="489"/>
      <c r="I1311" s="489"/>
      <c r="J1311" s="28" t="s">
        <v>46</v>
      </c>
      <c r="K1311" s="489"/>
    </row>
    <row r="1312" spans="1:11" ht="15.75" thickBot="1" x14ac:dyDescent="0.3">
      <c r="A1312" s="493"/>
      <c r="B1312" s="7"/>
      <c r="C1312" s="490"/>
      <c r="D1312" s="496"/>
      <c r="E1312" s="76" t="s">
        <v>157</v>
      </c>
      <c r="F1312" s="7"/>
      <c r="G1312" s="490"/>
      <c r="H1312" s="490"/>
      <c r="I1312" s="490"/>
      <c r="J1312" s="29" t="s">
        <v>47</v>
      </c>
      <c r="K1312" s="490"/>
    </row>
    <row r="1313" spans="1:11" ht="15" x14ac:dyDescent="0.25">
      <c r="A1313" s="491" t="s">
        <v>1240</v>
      </c>
      <c r="B1313" s="28" t="s">
        <v>1237</v>
      </c>
      <c r="C1313" s="28" t="s">
        <v>882</v>
      </c>
      <c r="D1313" s="519">
        <v>4</v>
      </c>
      <c r="E1313" s="28" t="s">
        <v>89</v>
      </c>
      <c r="F1313" s="28" t="s">
        <v>91</v>
      </c>
      <c r="G1313" s="488"/>
      <c r="H1313" s="488"/>
      <c r="I1313" s="488"/>
      <c r="J1313" s="30" t="s">
        <v>45</v>
      </c>
      <c r="K1313" s="488"/>
    </row>
    <row r="1314" spans="1:11" ht="15" x14ac:dyDescent="0.25">
      <c r="A1314" s="492"/>
      <c r="B1314" s="28" t="s">
        <v>1241</v>
      </c>
      <c r="C1314" s="28" t="s">
        <v>1242</v>
      </c>
      <c r="D1314" s="520"/>
      <c r="E1314" s="40" t="s">
        <v>641</v>
      </c>
      <c r="F1314" s="40" t="s">
        <v>539</v>
      </c>
      <c r="G1314" s="489"/>
      <c r="H1314" s="489"/>
      <c r="I1314" s="489"/>
      <c r="J1314" s="28" t="s">
        <v>46</v>
      </c>
      <c r="K1314" s="489"/>
    </row>
    <row r="1315" spans="1:11" ht="15.75" thickBot="1" x14ac:dyDescent="0.3">
      <c r="A1315" s="493"/>
      <c r="B1315" s="7"/>
      <c r="C1315" s="29" t="s">
        <v>1243</v>
      </c>
      <c r="D1315" s="521"/>
      <c r="E1315" s="29" t="s">
        <v>157</v>
      </c>
      <c r="F1315" s="7"/>
      <c r="G1315" s="490"/>
      <c r="H1315" s="490"/>
      <c r="I1315" s="490"/>
      <c r="J1315" s="29" t="s">
        <v>47</v>
      </c>
      <c r="K1315" s="490"/>
    </row>
    <row r="1316" spans="1:11" ht="15" x14ac:dyDescent="0.25">
      <c r="A1316" s="491" t="s">
        <v>1244</v>
      </c>
      <c r="B1316" s="488" t="s">
        <v>1204</v>
      </c>
      <c r="C1316" s="488" t="s">
        <v>1245</v>
      </c>
      <c r="D1316" s="494">
        <v>1</v>
      </c>
      <c r="E1316" s="28" t="s">
        <v>126</v>
      </c>
      <c r="F1316" s="28" t="s">
        <v>91</v>
      </c>
      <c r="G1316" s="488"/>
      <c r="H1316" s="488"/>
      <c r="I1316" s="488"/>
      <c r="J1316" s="30" t="s">
        <v>45</v>
      </c>
      <c r="K1316" s="488"/>
    </row>
    <row r="1317" spans="1:11" ht="25.5" x14ac:dyDescent="0.25">
      <c r="A1317" s="492"/>
      <c r="B1317" s="489"/>
      <c r="C1317" s="489"/>
      <c r="D1317" s="495"/>
      <c r="E1317" s="28" t="s">
        <v>109</v>
      </c>
      <c r="F1317" s="28" t="s">
        <v>112</v>
      </c>
      <c r="G1317" s="489"/>
      <c r="H1317" s="489"/>
      <c r="I1317" s="489"/>
      <c r="J1317" s="28" t="s">
        <v>46</v>
      </c>
      <c r="K1317" s="489"/>
    </row>
    <row r="1318" spans="1:11" ht="15.75" thickBot="1" x14ac:dyDescent="0.3">
      <c r="A1318" s="493"/>
      <c r="B1318" s="490"/>
      <c r="C1318" s="490"/>
      <c r="D1318" s="496"/>
      <c r="E1318" s="29" t="s">
        <v>399</v>
      </c>
      <c r="F1318" s="7"/>
      <c r="G1318" s="490"/>
      <c r="H1318" s="490"/>
      <c r="I1318" s="490"/>
      <c r="J1318" s="71" t="s">
        <v>52</v>
      </c>
      <c r="K1318" s="490"/>
    </row>
    <row r="1319" spans="1:11" ht="15" x14ac:dyDescent="0.25">
      <c r="A1319" s="491" t="s">
        <v>1246</v>
      </c>
      <c r="B1319" s="491" t="s">
        <v>1204</v>
      </c>
      <c r="C1319" s="488" t="s">
        <v>1245</v>
      </c>
      <c r="D1319" s="494">
        <v>2</v>
      </c>
      <c r="E1319" s="28" t="s">
        <v>89</v>
      </c>
      <c r="F1319" s="30" t="s">
        <v>91</v>
      </c>
      <c r="G1319" s="488"/>
      <c r="H1319" s="488"/>
      <c r="I1319" s="488"/>
      <c r="J1319" s="30" t="s">
        <v>45</v>
      </c>
      <c r="K1319" s="488"/>
    </row>
    <row r="1320" spans="1:11" ht="25.5" x14ac:dyDescent="0.25">
      <c r="A1320" s="492"/>
      <c r="B1320" s="492"/>
      <c r="C1320" s="489"/>
      <c r="D1320" s="495"/>
      <c r="E1320" s="28" t="s">
        <v>109</v>
      </c>
      <c r="F1320" s="28" t="s">
        <v>112</v>
      </c>
      <c r="G1320" s="489"/>
      <c r="H1320" s="489"/>
      <c r="I1320" s="489"/>
      <c r="J1320" s="28" t="s">
        <v>46</v>
      </c>
      <c r="K1320" s="489"/>
    </row>
    <row r="1321" spans="1:11" ht="15.75" thickBot="1" x14ac:dyDescent="0.3">
      <c r="A1321" s="493"/>
      <c r="B1321" s="493"/>
      <c r="C1321" s="490"/>
      <c r="D1321" s="496"/>
      <c r="E1321" s="42" t="s">
        <v>399</v>
      </c>
      <c r="F1321" s="7"/>
      <c r="G1321" s="490"/>
      <c r="H1321" s="490"/>
      <c r="I1321" s="490"/>
      <c r="J1321" s="29" t="s">
        <v>47</v>
      </c>
      <c r="K1321" s="490"/>
    </row>
    <row r="1322" spans="1:11" ht="19.5" thickBot="1" x14ac:dyDescent="0.35"/>
    <row r="1323" spans="1:11" ht="15" x14ac:dyDescent="0.25">
      <c r="A1323" s="497" t="s">
        <v>1247</v>
      </c>
      <c r="B1323" s="497" t="s">
        <v>1204</v>
      </c>
      <c r="C1323" s="497" t="s">
        <v>1245</v>
      </c>
      <c r="D1323" s="512">
        <v>3</v>
      </c>
      <c r="E1323" s="47" t="s">
        <v>89</v>
      </c>
      <c r="F1323" s="47" t="s">
        <v>91</v>
      </c>
      <c r="G1323" s="507"/>
      <c r="H1323" s="507"/>
      <c r="I1323" s="507"/>
      <c r="J1323" s="51" t="s">
        <v>45</v>
      </c>
      <c r="K1323" s="507"/>
    </row>
    <row r="1324" spans="1:11" ht="25.5" x14ac:dyDescent="0.25">
      <c r="A1324" s="498"/>
      <c r="B1324" s="498"/>
      <c r="C1324" s="498"/>
      <c r="D1324" s="517"/>
      <c r="E1324" s="48" t="s">
        <v>109</v>
      </c>
      <c r="F1324" s="48" t="s">
        <v>112</v>
      </c>
      <c r="G1324" s="508"/>
      <c r="H1324" s="508"/>
      <c r="I1324" s="508"/>
      <c r="J1324" s="48" t="s">
        <v>46</v>
      </c>
      <c r="K1324" s="508"/>
    </row>
    <row r="1325" spans="1:11" ht="15.75" thickBot="1" x14ac:dyDescent="0.3">
      <c r="A1325" s="499"/>
      <c r="B1325" s="499"/>
      <c r="C1325" s="499"/>
      <c r="D1325" s="513"/>
      <c r="E1325" s="49" t="s">
        <v>399</v>
      </c>
      <c r="F1325" s="7"/>
      <c r="G1325" s="509"/>
      <c r="H1325" s="509"/>
      <c r="I1325" s="509"/>
      <c r="J1325" s="61" t="s">
        <v>113</v>
      </c>
      <c r="K1325" s="509"/>
    </row>
    <row r="1326" spans="1:11" ht="15" x14ac:dyDescent="0.25">
      <c r="A1326" s="514" t="s">
        <v>1248</v>
      </c>
      <c r="B1326" s="35" t="s">
        <v>1204</v>
      </c>
      <c r="C1326" s="497" t="s">
        <v>1245</v>
      </c>
      <c r="D1326" s="512">
        <v>4</v>
      </c>
      <c r="E1326" s="48" t="s">
        <v>89</v>
      </c>
      <c r="F1326" s="48" t="s">
        <v>91</v>
      </c>
      <c r="G1326" s="507"/>
      <c r="H1326" s="507"/>
      <c r="I1326" s="507"/>
      <c r="J1326" s="38" t="s">
        <v>45</v>
      </c>
      <c r="K1326" s="507"/>
    </row>
    <row r="1327" spans="1:11" ht="25.5" x14ac:dyDescent="0.25">
      <c r="A1327" s="515"/>
      <c r="B1327" s="35" t="s">
        <v>59</v>
      </c>
      <c r="C1327" s="498"/>
      <c r="D1327" s="517"/>
      <c r="E1327" s="48" t="s">
        <v>109</v>
      </c>
      <c r="F1327" s="48" t="s">
        <v>112</v>
      </c>
      <c r="G1327" s="508"/>
      <c r="H1327" s="508"/>
      <c r="I1327" s="508"/>
      <c r="J1327" s="48" t="s">
        <v>46</v>
      </c>
      <c r="K1327" s="508"/>
    </row>
    <row r="1328" spans="1:11" ht="15" x14ac:dyDescent="0.25">
      <c r="A1328" s="515"/>
      <c r="B1328" s="6"/>
      <c r="C1328" s="498"/>
      <c r="D1328" s="517"/>
      <c r="E1328" s="48" t="s">
        <v>110</v>
      </c>
      <c r="F1328" s="6"/>
      <c r="G1328" s="508"/>
      <c r="H1328" s="508"/>
      <c r="I1328" s="508"/>
      <c r="J1328" s="52" t="s">
        <v>143</v>
      </c>
      <c r="K1328" s="508"/>
    </row>
    <row r="1329" spans="1:11" ht="15.75" thickBot="1" x14ac:dyDescent="0.3">
      <c r="A1329" s="516"/>
      <c r="B1329" s="7"/>
      <c r="C1329" s="499"/>
      <c r="D1329" s="513"/>
      <c r="E1329" s="49" t="s">
        <v>111</v>
      </c>
      <c r="F1329" s="7"/>
      <c r="G1329" s="509"/>
      <c r="H1329" s="509"/>
      <c r="I1329" s="509"/>
      <c r="J1329" s="7"/>
      <c r="K1329" s="509"/>
    </row>
    <row r="1330" spans="1:11" ht="15" x14ac:dyDescent="0.25">
      <c r="A1330" s="510" t="s">
        <v>1249</v>
      </c>
      <c r="B1330" s="497" t="s">
        <v>1204</v>
      </c>
      <c r="C1330" s="48" t="s">
        <v>1250</v>
      </c>
      <c r="D1330" s="512">
        <v>1</v>
      </c>
      <c r="E1330" s="48" t="s">
        <v>89</v>
      </c>
      <c r="F1330" s="48" t="s">
        <v>91</v>
      </c>
      <c r="G1330" s="507"/>
      <c r="H1330" s="507"/>
      <c r="I1330" s="507"/>
      <c r="J1330" s="38" t="s">
        <v>45</v>
      </c>
      <c r="K1330" s="507"/>
    </row>
    <row r="1331" spans="1:11" ht="25.5" x14ac:dyDescent="0.25">
      <c r="A1331" s="518"/>
      <c r="B1331" s="498"/>
      <c r="C1331" s="66" t="s">
        <v>1251</v>
      </c>
      <c r="D1331" s="517"/>
      <c r="E1331" s="48" t="s">
        <v>412</v>
      </c>
      <c r="F1331" s="48" t="s">
        <v>1252</v>
      </c>
      <c r="G1331" s="508"/>
      <c r="H1331" s="508"/>
      <c r="I1331" s="508"/>
      <c r="J1331" s="48" t="s">
        <v>46</v>
      </c>
      <c r="K1331" s="508"/>
    </row>
    <row r="1332" spans="1:11" ht="15.75" thickBot="1" x14ac:dyDescent="0.3">
      <c r="A1332" s="511"/>
      <c r="B1332" s="499"/>
      <c r="C1332" s="7"/>
      <c r="D1332" s="513"/>
      <c r="E1332" s="7"/>
      <c r="F1332" s="49" t="s">
        <v>419</v>
      </c>
      <c r="G1332" s="509"/>
      <c r="H1332" s="509"/>
      <c r="I1332" s="509"/>
      <c r="J1332" s="49" t="s">
        <v>47</v>
      </c>
      <c r="K1332" s="509"/>
    </row>
    <row r="1333" spans="1:11" ht="15" x14ac:dyDescent="0.25">
      <c r="A1333" s="510" t="s">
        <v>1253</v>
      </c>
      <c r="B1333" s="497" t="s">
        <v>1204</v>
      </c>
      <c r="C1333" s="48" t="s">
        <v>1250</v>
      </c>
      <c r="D1333" s="512">
        <v>2</v>
      </c>
      <c r="E1333" s="48" t="s">
        <v>156</v>
      </c>
      <c r="F1333" s="48" t="s">
        <v>91</v>
      </c>
      <c r="G1333" s="507"/>
      <c r="H1333" s="507"/>
      <c r="I1333" s="507"/>
      <c r="J1333" s="38" t="s">
        <v>45</v>
      </c>
      <c r="K1333" s="507"/>
    </row>
    <row r="1334" spans="1:11" ht="25.5" x14ac:dyDescent="0.25">
      <c r="A1334" s="518"/>
      <c r="B1334" s="498"/>
      <c r="C1334" s="48" t="s">
        <v>1254</v>
      </c>
      <c r="D1334" s="517"/>
      <c r="E1334" s="48" t="s">
        <v>412</v>
      </c>
      <c r="F1334" s="48" t="s">
        <v>413</v>
      </c>
      <c r="G1334" s="508"/>
      <c r="H1334" s="508"/>
      <c r="I1334" s="508"/>
      <c r="J1334" s="48" t="s">
        <v>46</v>
      </c>
      <c r="K1334" s="508"/>
    </row>
    <row r="1335" spans="1:11" ht="15.75" thickBot="1" x14ac:dyDescent="0.3">
      <c r="A1335" s="511"/>
      <c r="B1335" s="499"/>
      <c r="C1335" s="7"/>
      <c r="D1335" s="513"/>
      <c r="E1335" s="7"/>
      <c r="F1335" s="7"/>
      <c r="G1335" s="509"/>
      <c r="H1335" s="509"/>
      <c r="I1335" s="509"/>
      <c r="J1335" s="61" t="s">
        <v>143</v>
      </c>
      <c r="K1335" s="509"/>
    </row>
    <row r="1336" spans="1:11" ht="15" x14ac:dyDescent="0.25">
      <c r="A1336" s="510" t="s">
        <v>1255</v>
      </c>
      <c r="B1336" s="497" t="s">
        <v>1204</v>
      </c>
      <c r="C1336" s="66" t="s">
        <v>1256</v>
      </c>
      <c r="D1336" s="512">
        <v>3</v>
      </c>
      <c r="E1336" s="48" t="s">
        <v>126</v>
      </c>
      <c r="F1336" s="48" t="s">
        <v>91</v>
      </c>
      <c r="G1336" s="507"/>
      <c r="H1336" s="507"/>
      <c r="I1336" s="507"/>
      <c r="J1336" s="38" t="s">
        <v>45</v>
      </c>
      <c r="K1336" s="507"/>
    </row>
    <row r="1337" spans="1:11" ht="25.5" x14ac:dyDescent="0.25">
      <c r="A1337" s="518"/>
      <c r="B1337" s="498"/>
      <c r="C1337" s="48" t="s">
        <v>1257</v>
      </c>
      <c r="D1337" s="517"/>
      <c r="E1337" s="48" t="s">
        <v>412</v>
      </c>
      <c r="F1337" s="48" t="s">
        <v>1258</v>
      </c>
      <c r="G1337" s="508"/>
      <c r="H1337" s="508"/>
      <c r="I1337" s="508"/>
      <c r="J1337" s="48" t="s">
        <v>46</v>
      </c>
      <c r="K1337" s="508"/>
    </row>
    <row r="1338" spans="1:11" ht="15.75" thickBot="1" x14ac:dyDescent="0.3">
      <c r="A1338" s="511"/>
      <c r="B1338" s="499"/>
      <c r="C1338" s="7"/>
      <c r="D1338" s="513"/>
      <c r="E1338" s="7"/>
      <c r="F1338" s="49" t="s">
        <v>1259</v>
      </c>
      <c r="G1338" s="509"/>
      <c r="H1338" s="509"/>
      <c r="I1338" s="509"/>
      <c r="J1338" s="61" t="s">
        <v>143</v>
      </c>
      <c r="K1338" s="509"/>
    </row>
    <row r="1339" spans="1:11" ht="15" x14ac:dyDescent="0.25">
      <c r="A1339" s="510" t="s">
        <v>1260</v>
      </c>
      <c r="B1339" s="497" t="s">
        <v>1204</v>
      </c>
      <c r="C1339" s="48" t="s">
        <v>1250</v>
      </c>
      <c r="D1339" s="512">
        <v>4</v>
      </c>
      <c r="E1339" s="48" t="s">
        <v>89</v>
      </c>
      <c r="F1339" s="48" t="s">
        <v>91</v>
      </c>
      <c r="G1339" s="507"/>
      <c r="H1339" s="507"/>
      <c r="I1339" s="507"/>
      <c r="J1339" s="38" t="s">
        <v>45</v>
      </c>
      <c r="K1339" s="507"/>
    </row>
    <row r="1340" spans="1:11" ht="25.5" x14ac:dyDescent="0.25">
      <c r="A1340" s="518"/>
      <c r="B1340" s="498"/>
      <c r="C1340" s="38" t="s">
        <v>1261</v>
      </c>
      <c r="D1340" s="517"/>
      <c r="E1340" s="38" t="s">
        <v>412</v>
      </c>
      <c r="F1340" s="48" t="s">
        <v>1258</v>
      </c>
      <c r="G1340" s="508"/>
      <c r="H1340" s="508"/>
      <c r="I1340" s="508"/>
      <c r="J1340" s="48" t="s">
        <v>46</v>
      </c>
      <c r="K1340" s="508"/>
    </row>
    <row r="1341" spans="1:11" ht="15.75" thickBot="1" x14ac:dyDescent="0.3">
      <c r="A1341" s="511"/>
      <c r="B1341" s="499"/>
      <c r="C1341" s="7"/>
      <c r="D1341" s="513"/>
      <c r="E1341" s="7"/>
      <c r="F1341" s="49" t="s">
        <v>1259</v>
      </c>
      <c r="G1341" s="509"/>
      <c r="H1341" s="509"/>
      <c r="I1341" s="509"/>
      <c r="J1341" s="61" t="s">
        <v>143</v>
      </c>
      <c r="K1341" s="509"/>
    </row>
    <row r="1342" spans="1:11" ht="15" x14ac:dyDescent="0.25">
      <c r="A1342" s="510" t="s">
        <v>1262</v>
      </c>
      <c r="B1342" s="497" t="s">
        <v>1204</v>
      </c>
      <c r="C1342" s="38" t="s">
        <v>1263</v>
      </c>
      <c r="D1342" s="512">
        <v>1</v>
      </c>
      <c r="E1342" s="38" t="s">
        <v>140</v>
      </c>
      <c r="F1342" s="48" t="s">
        <v>41</v>
      </c>
      <c r="G1342" s="507"/>
      <c r="H1342" s="507"/>
      <c r="I1342" s="507"/>
      <c r="J1342" s="38" t="s">
        <v>45</v>
      </c>
      <c r="K1342" s="507"/>
    </row>
    <row r="1343" spans="1:11" ht="15.75" thickBot="1" x14ac:dyDescent="0.3">
      <c r="A1343" s="511"/>
      <c r="B1343" s="499"/>
      <c r="C1343" s="68" t="s">
        <v>1264</v>
      </c>
      <c r="D1343" s="513"/>
      <c r="E1343" s="68" t="s">
        <v>151</v>
      </c>
      <c r="F1343" s="68" t="s">
        <v>810</v>
      </c>
      <c r="G1343" s="509"/>
      <c r="H1343" s="509"/>
      <c r="I1343" s="509"/>
      <c r="J1343" s="68" t="s">
        <v>46</v>
      </c>
      <c r="K1343" s="509"/>
    </row>
    <row r="1344" spans="1:11" ht="19.5" thickBot="1" x14ac:dyDescent="0.35"/>
    <row r="1345" spans="1:11" ht="15.75" thickBot="1" x14ac:dyDescent="0.3">
      <c r="A1345" s="21"/>
      <c r="B1345" s="22"/>
      <c r="C1345" s="22"/>
      <c r="D1345" s="73"/>
      <c r="E1345" s="22" t="s">
        <v>134</v>
      </c>
      <c r="F1345" s="22" t="s">
        <v>134</v>
      </c>
      <c r="G1345" s="22"/>
      <c r="H1345" s="22"/>
      <c r="I1345" s="22"/>
      <c r="J1345" s="118" t="s">
        <v>52</v>
      </c>
      <c r="K1345" s="22"/>
    </row>
    <row r="1346" spans="1:11" ht="15" x14ac:dyDescent="0.25">
      <c r="A1346" s="488" t="s">
        <v>1265</v>
      </c>
      <c r="B1346" s="488" t="s">
        <v>1266</v>
      </c>
      <c r="C1346" s="28" t="s">
        <v>1263</v>
      </c>
      <c r="D1346" s="494">
        <v>2</v>
      </c>
      <c r="E1346" s="28" t="s">
        <v>271</v>
      </c>
      <c r="F1346" s="28" t="s">
        <v>41</v>
      </c>
      <c r="G1346" s="488"/>
      <c r="H1346" s="488"/>
      <c r="I1346" s="488"/>
      <c r="J1346" s="30" t="s">
        <v>45</v>
      </c>
      <c r="K1346" s="488"/>
    </row>
    <row r="1347" spans="1:11" ht="15" x14ac:dyDescent="0.25">
      <c r="A1347" s="489"/>
      <c r="B1347" s="489"/>
      <c r="C1347" s="28" t="s">
        <v>1267</v>
      </c>
      <c r="D1347" s="495"/>
      <c r="E1347" s="28" t="s">
        <v>514</v>
      </c>
      <c r="F1347" s="28" t="s">
        <v>142</v>
      </c>
      <c r="G1347" s="489"/>
      <c r="H1347" s="489"/>
      <c r="I1347" s="489"/>
      <c r="J1347" s="48" t="s">
        <v>56</v>
      </c>
      <c r="K1347" s="489"/>
    </row>
    <row r="1348" spans="1:11" ht="15" x14ac:dyDescent="0.25">
      <c r="A1348" s="489"/>
      <c r="B1348" s="489"/>
      <c r="C1348" s="6"/>
      <c r="D1348" s="495"/>
      <c r="E1348" s="6"/>
      <c r="F1348" s="6"/>
      <c r="G1348" s="489"/>
      <c r="H1348" s="489"/>
      <c r="I1348" s="489"/>
      <c r="J1348" s="28" t="s">
        <v>57</v>
      </c>
      <c r="K1348" s="489"/>
    </row>
    <row r="1349" spans="1:11" ht="15.75" thickBot="1" x14ac:dyDescent="0.3">
      <c r="A1349" s="490"/>
      <c r="B1349" s="490"/>
      <c r="C1349" s="7"/>
      <c r="D1349" s="496"/>
      <c r="E1349" s="7"/>
      <c r="F1349" s="7"/>
      <c r="G1349" s="490"/>
      <c r="H1349" s="490"/>
      <c r="I1349" s="490"/>
      <c r="J1349" s="71" t="s">
        <v>52</v>
      </c>
      <c r="K1349" s="490"/>
    </row>
    <row r="1350" spans="1:11" ht="15" x14ac:dyDescent="0.25">
      <c r="A1350" s="488" t="s">
        <v>1268</v>
      </c>
      <c r="B1350" s="488" t="s">
        <v>1204</v>
      </c>
      <c r="C1350" s="86" t="s">
        <v>1263</v>
      </c>
      <c r="D1350" s="494">
        <v>3</v>
      </c>
      <c r="E1350" s="28" t="s">
        <v>271</v>
      </c>
      <c r="F1350" s="28" t="s">
        <v>41</v>
      </c>
      <c r="G1350" s="488"/>
      <c r="H1350" s="488"/>
      <c r="I1350" s="488"/>
      <c r="J1350" s="30" t="s">
        <v>45</v>
      </c>
      <c r="K1350" s="488"/>
    </row>
    <row r="1351" spans="1:11" ht="25.5" x14ac:dyDescent="0.25">
      <c r="A1351" s="489"/>
      <c r="B1351" s="489"/>
      <c r="C1351" s="86" t="s">
        <v>1269</v>
      </c>
      <c r="D1351" s="495"/>
      <c r="E1351" s="28" t="s">
        <v>324</v>
      </c>
      <c r="F1351" s="28" t="s">
        <v>142</v>
      </c>
      <c r="G1351" s="489"/>
      <c r="H1351" s="489"/>
      <c r="I1351" s="489"/>
      <c r="J1351" s="28" t="s">
        <v>46</v>
      </c>
      <c r="K1351" s="489"/>
    </row>
    <row r="1352" spans="1:11" ht="15.75" thickBot="1" x14ac:dyDescent="0.3">
      <c r="A1352" s="490"/>
      <c r="B1352" s="490"/>
      <c r="C1352" s="7"/>
      <c r="D1352" s="496"/>
      <c r="E1352" s="49" t="s">
        <v>134</v>
      </c>
      <c r="F1352" s="7"/>
      <c r="G1352" s="490"/>
      <c r="H1352" s="490"/>
      <c r="I1352" s="490"/>
      <c r="J1352" s="29" t="s">
        <v>47</v>
      </c>
      <c r="K1352" s="490"/>
    </row>
    <row r="1353" spans="1:11" ht="15" x14ac:dyDescent="0.25">
      <c r="A1353" s="488" t="s">
        <v>1270</v>
      </c>
      <c r="B1353" s="488" t="s">
        <v>1204</v>
      </c>
      <c r="C1353" s="86" t="s">
        <v>1263</v>
      </c>
      <c r="D1353" s="494">
        <v>4</v>
      </c>
      <c r="E1353" s="86" t="s">
        <v>271</v>
      </c>
      <c r="F1353" s="28" t="s">
        <v>41</v>
      </c>
      <c r="G1353" s="488"/>
      <c r="H1353" s="488"/>
      <c r="I1353" s="488"/>
      <c r="J1353" s="30" t="s">
        <v>45</v>
      </c>
      <c r="K1353" s="488"/>
    </row>
    <row r="1354" spans="1:11" ht="25.5" x14ac:dyDescent="0.25">
      <c r="A1354" s="489"/>
      <c r="B1354" s="489"/>
      <c r="C1354" s="86" t="s">
        <v>1271</v>
      </c>
      <c r="D1354" s="495"/>
      <c r="E1354" s="86" t="s">
        <v>1272</v>
      </c>
      <c r="F1354" s="28" t="s">
        <v>142</v>
      </c>
      <c r="G1354" s="489"/>
      <c r="H1354" s="489"/>
      <c r="I1354" s="489"/>
      <c r="J1354" s="28" t="s">
        <v>46</v>
      </c>
      <c r="K1354" s="489"/>
    </row>
    <row r="1355" spans="1:11" ht="15.75" thickBot="1" x14ac:dyDescent="0.3">
      <c r="A1355" s="490"/>
      <c r="B1355" s="490"/>
      <c r="C1355" s="7"/>
      <c r="D1355" s="496"/>
      <c r="E1355" s="7"/>
      <c r="F1355" s="7"/>
      <c r="G1355" s="490"/>
      <c r="H1355" s="490"/>
      <c r="I1355" s="490"/>
      <c r="J1355" s="71" t="s">
        <v>52</v>
      </c>
      <c r="K1355" s="490"/>
    </row>
    <row r="1356" spans="1:11" ht="15" x14ac:dyDescent="0.25">
      <c r="A1356" s="491" t="s">
        <v>1273</v>
      </c>
      <c r="B1356" s="28" t="s">
        <v>1204</v>
      </c>
      <c r="C1356" s="28" t="s">
        <v>1275</v>
      </c>
      <c r="D1356" s="494">
        <v>1</v>
      </c>
      <c r="E1356" s="28" t="s">
        <v>89</v>
      </c>
      <c r="F1356" s="28" t="s">
        <v>91</v>
      </c>
      <c r="G1356" s="488"/>
      <c r="H1356" s="488"/>
      <c r="I1356" s="488"/>
      <c r="J1356" s="30" t="s">
        <v>45</v>
      </c>
      <c r="K1356" s="488"/>
    </row>
    <row r="1357" spans="1:11" ht="15" x14ac:dyDescent="0.25">
      <c r="A1357" s="492"/>
      <c r="B1357" s="28" t="s">
        <v>1274</v>
      </c>
      <c r="C1357" s="28" t="s">
        <v>1276</v>
      </c>
      <c r="D1357" s="495"/>
      <c r="E1357" s="28" t="s">
        <v>164</v>
      </c>
      <c r="F1357" s="28" t="s">
        <v>158</v>
      </c>
      <c r="G1357" s="489"/>
      <c r="H1357" s="489"/>
      <c r="I1357" s="489"/>
      <c r="J1357" s="28" t="s">
        <v>46</v>
      </c>
      <c r="K1357" s="489"/>
    </row>
    <row r="1358" spans="1:11" ht="15" x14ac:dyDescent="0.25">
      <c r="A1358" s="492"/>
      <c r="B1358" s="6"/>
      <c r="C1358" s="6"/>
      <c r="D1358" s="495"/>
      <c r="E1358" s="56" t="s">
        <v>165</v>
      </c>
      <c r="F1358" s="6"/>
      <c r="G1358" s="489"/>
      <c r="H1358" s="489"/>
      <c r="I1358" s="489"/>
      <c r="J1358" s="28" t="s">
        <v>47</v>
      </c>
      <c r="K1358" s="489"/>
    </row>
    <row r="1359" spans="1:11" ht="15.75" thickBot="1" x14ac:dyDescent="0.3">
      <c r="A1359" s="493"/>
      <c r="B1359" s="7"/>
      <c r="C1359" s="7"/>
      <c r="D1359" s="496"/>
      <c r="E1359" s="29" t="s">
        <v>157</v>
      </c>
      <c r="F1359" s="7"/>
      <c r="G1359" s="490"/>
      <c r="H1359" s="490"/>
      <c r="I1359" s="490"/>
      <c r="J1359" s="7"/>
      <c r="K1359" s="490"/>
    </row>
    <row r="1360" spans="1:11" ht="15" x14ac:dyDescent="0.25">
      <c r="A1360" s="491" t="s">
        <v>1277</v>
      </c>
      <c r="B1360" s="488" t="s">
        <v>1204</v>
      </c>
      <c r="C1360" s="28" t="s">
        <v>1275</v>
      </c>
      <c r="D1360" s="494">
        <v>2</v>
      </c>
      <c r="E1360" s="28" t="s">
        <v>89</v>
      </c>
      <c r="F1360" s="48" t="s">
        <v>91</v>
      </c>
      <c r="G1360" s="488"/>
      <c r="H1360" s="488"/>
      <c r="I1360" s="488"/>
      <c r="J1360" s="30" t="s">
        <v>45</v>
      </c>
      <c r="K1360" s="488"/>
    </row>
    <row r="1361" spans="1:11" ht="15" x14ac:dyDescent="0.25">
      <c r="A1361" s="492"/>
      <c r="B1361" s="489"/>
      <c r="C1361" s="28" t="s">
        <v>1276</v>
      </c>
      <c r="D1361" s="495"/>
      <c r="E1361" s="64" t="s">
        <v>164</v>
      </c>
      <c r="F1361" s="28" t="s">
        <v>1278</v>
      </c>
      <c r="G1361" s="489"/>
      <c r="H1361" s="489"/>
      <c r="I1361" s="489"/>
      <c r="J1361" s="28" t="s">
        <v>46</v>
      </c>
      <c r="K1361" s="489"/>
    </row>
    <row r="1362" spans="1:11" ht="15" x14ac:dyDescent="0.25">
      <c r="A1362" s="492"/>
      <c r="B1362" s="489"/>
      <c r="C1362" s="6"/>
      <c r="D1362" s="495"/>
      <c r="E1362" s="28" t="s">
        <v>165</v>
      </c>
      <c r="F1362" s="6"/>
      <c r="G1362" s="489"/>
      <c r="H1362" s="489"/>
      <c r="I1362" s="489"/>
      <c r="J1362" s="93" t="s">
        <v>52</v>
      </c>
      <c r="K1362" s="489"/>
    </row>
    <row r="1363" spans="1:11" ht="15.75" thickBot="1" x14ac:dyDescent="0.3">
      <c r="A1363" s="493"/>
      <c r="B1363" s="490"/>
      <c r="C1363" s="7"/>
      <c r="D1363" s="496"/>
      <c r="E1363" s="29" t="s">
        <v>157</v>
      </c>
      <c r="F1363" s="7"/>
      <c r="G1363" s="490"/>
      <c r="H1363" s="490"/>
      <c r="I1363" s="490"/>
      <c r="J1363" s="7"/>
      <c r="K1363" s="490"/>
    </row>
    <row r="1364" spans="1:11" ht="15" x14ac:dyDescent="0.25">
      <c r="A1364" s="491" t="s">
        <v>1279</v>
      </c>
      <c r="B1364" s="488" t="s">
        <v>1204</v>
      </c>
      <c r="C1364" s="30" t="s">
        <v>1275</v>
      </c>
      <c r="D1364" s="494">
        <v>3</v>
      </c>
      <c r="E1364" s="28" t="s">
        <v>89</v>
      </c>
      <c r="F1364" s="28" t="s">
        <v>91</v>
      </c>
      <c r="G1364" s="488"/>
      <c r="H1364" s="488"/>
      <c r="I1364" s="488"/>
      <c r="J1364" s="30" t="s">
        <v>45</v>
      </c>
      <c r="K1364" s="488"/>
    </row>
    <row r="1365" spans="1:11" ht="15" x14ac:dyDescent="0.25">
      <c r="A1365" s="492"/>
      <c r="B1365" s="489"/>
      <c r="C1365" s="28" t="s">
        <v>1276</v>
      </c>
      <c r="D1365" s="495"/>
      <c r="E1365" s="28" t="s">
        <v>109</v>
      </c>
      <c r="F1365" s="28" t="s">
        <v>158</v>
      </c>
      <c r="G1365" s="489"/>
      <c r="H1365" s="489"/>
      <c r="I1365" s="489"/>
      <c r="J1365" s="56" t="s">
        <v>56</v>
      </c>
      <c r="K1365" s="489"/>
    </row>
    <row r="1366" spans="1:11" ht="15" x14ac:dyDescent="0.25">
      <c r="A1366" s="492"/>
      <c r="B1366" s="489"/>
      <c r="C1366" s="6"/>
      <c r="D1366" s="495"/>
      <c r="E1366" s="30" t="s">
        <v>157</v>
      </c>
      <c r="F1366" s="6"/>
      <c r="G1366" s="489"/>
      <c r="H1366" s="489"/>
      <c r="I1366" s="489"/>
      <c r="J1366" s="28" t="s">
        <v>57</v>
      </c>
      <c r="K1366" s="489"/>
    </row>
    <row r="1367" spans="1:11" ht="15.75" thickBot="1" x14ac:dyDescent="0.3">
      <c r="A1367" s="493"/>
      <c r="B1367" s="490"/>
      <c r="C1367" s="7"/>
      <c r="D1367" s="496"/>
      <c r="E1367" s="7"/>
      <c r="F1367" s="7"/>
      <c r="G1367" s="490"/>
      <c r="H1367" s="490"/>
      <c r="I1367" s="490"/>
      <c r="J1367" s="29" t="s">
        <v>47</v>
      </c>
      <c r="K1367" s="490"/>
    </row>
    <row r="1368" spans="1:11" ht="15" x14ac:dyDescent="0.25">
      <c r="A1368" s="491" t="s">
        <v>1280</v>
      </c>
      <c r="B1368" s="488" t="s">
        <v>1204</v>
      </c>
      <c r="C1368" s="28" t="s">
        <v>1275</v>
      </c>
      <c r="D1368" s="494">
        <v>4</v>
      </c>
      <c r="E1368" s="28" t="s">
        <v>89</v>
      </c>
      <c r="F1368" s="28" t="s">
        <v>91</v>
      </c>
      <c r="G1368" s="488"/>
      <c r="H1368" s="488"/>
      <c r="I1368" s="488"/>
      <c r="J1368" s="30" t="s">
        <v>45</v>
      </c>
      <c r="K1368" s="488"/>
    </row>
    <row r="1369" spans="1:11" ht="15" x14ac:dyDescent="0.25">
      <c r="A1369" s="492"/>
      <c r="B1369" s="489"/>
      <c r="C1369" s="30" t="s">
        <v>1276</v>
      </c>
      <c r="D1369" s="495"/>
      <c r="E1369" s="28" t="s">
        <v>109</v>
      </c>
      <c r="F1369" s="28" t="s">
        <v>489</v>
      </c>
      <c r="G1369" s="489"/>
      <c r="H1369" s="489"/>
      <c r="I1369" s="489"/>
      <c r="J1369" s="28" t="s">
        <v>46</v>
      </c>
      <c r="K1369" s="489"/>
    </row>
    <row r="1370" spans="1:11" ht="15.75" thickBot="1" x14ac:dyDescent="0.3">
      <c r="A1370" s="493"/>
      <c r="B1370" s="490"/>
      <c r="C1370" s="7"/>
      <c r="D1370" s="496"/>
      <c r="E1370" s="42" t="s">
        <v>157</v>
      </c>
      <c r="F1370" s="7"/>
      <c r="G1370" s="490"/>
      <c r="H1370" s="490"/>
      <c r="I1370" s="490"/>
      <c r="J1370" s="29" t="s">
        <v>47</v>
      </c>
      <c r="K1370" s="490"/>
    </row>
    <row r="1371" spans="1:11" ht="15" x14ac:dyDescent="0.25">
      <c r="A1371" s="491" t="s">
        <v>1281</v>
      </c>
      <c r="B1371" s="488" t="s">
        <v>1204</v>
      </c>
      <c r="C1371" s="30" t="s">
        <v>1282</v>
      </c>
      <c r="D1371" s="494">
        <v>1</v>
      </c>
      <c r="E1371" s="86" t="s">
        <v>89</v>
      </c>
      <c r="F1371" s="28" t="s">
        <v>91</v>
      </c>
      <c r="G1371" s="488"/>
      <c r="H1371" s="488"/>
      <c r="I1371" s="488"/>
      <c r="J1371" s="30" t="s">
        <v>45</v>
      </c>
      <c r="K1371" s="488"/>
    </row>
    <row r="1372" spans="1:11" ht="25.5" x14ac:dyDescent="0.25">
      <c r="A1372" s="492"/>
      <c r="B1372" s="489"/>
      <c r="C1372" s="30" t="s">
        <v>1283</v>
      </c>
      <c r="D1372" s="495"/>
      <c r="E1372" s="86" t="s">
        <v>1284</v>
      </c>
      <c r="F1372" s="28" t="s">
        <v>92</v>
      </c>
      <c r="G1372" s="489"/>
      <c r="H1372" s="489"/>
      <c r="I1372" s="489"/>
      <c r="J1372" s="28" t="s">
        <v>46</v>
      </c>
      <c r="K1372" s="489"/>
    </row>
    <row r="1373" spans="1:11" ht="15.75" thickBot="1" x14ac:dyDescent="0.3">
      <c r="A1373" s="493"/>
      <c r="B1373" s="490"/>
      <c r="C1373" s="7"/>
      <c r="D1373" s="496"/>
      <c r="E1373" s="42" t="s">
        <v>70</v>
      </c>
      <c r="F1373" s="29" t="s">
        <v>70</v>
      </c>
      <c r="G1373" s="490"/>
      <c r="H1373" s="490"/>
      <c r="I1373" s="490"/>
      <c r="J1373" s="71" t="s">
        <v>52</v>
      </c>
      <c r="K1373" s="490"/>
    </row>
    <row r="1374" spans="1:11" ht="19.5" thickBot="1" x14ac:dyDescent="0.35"/>
    <row r="1375" spans="1:11" ht="25.5" x14ac:dyDescent="0.25">
      <c r="A1375" s="488" t="s">
        <v>1285</v>
      </c>
      <c r="B1375" s="488" t="s">
        <v>1204</v>
      </c>
      <c r="C1375" s="488" t="s">
        <v>1286</v>
      </c>
      <c r="D1375" s="494">
        <v>2</v>
      </c>
      <c r="E1375" s="69" t="s">
        <v>1287</v>
      </c>
      <c r="F1375" s="69" t="s">
        <v>1288</v>
      </c>
      <c r="G1375" s="488"/>
      <c r="H1375" s="488"/>
      <c r="I1375" s="488"/>
      <c r="J1375" s="70" t="s">
        <v>45</v>
      </c>
      <c r="K1375" s="488"/>
    </row>
    <row r="1376" spans="1:11" ht="15" x14ac:dyDescent="0.25">
      <c r="A1376" s="489"/>
      <c r="B1376" s="489"/>
      <c r="C1376" s="489"/>
      <c r="D1376" s="495"/>
      <c r="E1376" s="28" t="s">
        <v>100</v>
      </c>
      <c r="F1376" s="28" t="s">
        <v>70</v>
      </c>
      <c r="G1376" s="489"/>
      <c r="H1376" s="489"/>
      <c r="I1376" s="489"/>
      <c r="J1376" s="48" t="s">
        <v>56</v>
      </c>
      <c r="K1376" s="489"/>
    </row>
    <row r="1377" spans="1:11" ht="15" x14ac:dyDescent="0.25">
      <c r="A1377" s="489"/>
      <c r="B1377" s="489"/>
      <c r="C1377" s="489"/>
      <c r="D1377" s="495"/>
      <c r="E1377" s="6"/>
      <c r="F1377" s="6"/>
      <c r="G1377" s="489"/>
      <c r="H1377" s="489"/>
      <c r="I1377" s="489"/>
      <c r="J1377" s="28" t="s">
        <v>57</v>
      </c>
      <c r="K1377" s="489"/>
    </row>
    <row r="1378" spans="1:11" ht="15.75" thickBot="1" x14ac:dyDescent="0.3">
      <c r="A1378" s="490"/>
      <c r="B1378" s="490"/>
      <c r="C1378" s="490"/>
      <c r="D1378" s="496"/>
      <c r="E1378" s="7"/>
      <c r="F1378" s="7"/>
      <c r="G1378" s="490"/>
      <c r="H1378" s="490"/>
      <c r="I1378" s="490"/>
      <c r="J1378" s="71" t="s">
        <v>52</v>
      </c>
      <c r="K1378" s="490"/>
    </row>
    <row r="1379" spans="1:11" ht="15" x14ac:dyDescent="0.25">
      <c r="A1379" s="488" t="s">
        <v>1289</v>
      </c>
      <c r="B1379" s="488" t="s">
        <v>1204</v>
      </c>
      <c r="C1379" s="28" t="s">
        <v>1282</v>
      </c>
      <c r="D1379" s="494">
        <v>3</v>
      </c>
      <c r="E1379" s="86" t="s">
        <v>1291</v>
      </c>
      <c r="F1379" s="28" t="s">
        <v>91</v>
      </c>
      <c r="G1379" s="488"/>
      <c r="H1379" s="488"/>
      <c r="I1379" s="488"/>
      <c r="J1379" s="30" t="s">
        <v>45</v>
      </c>
      <c r="K1379" s="488"/>
    </row>
    <row r="1380" spans="1:11" ht="25.5" x14ac:dyDescent="0.25">
      <c r="A1380" s="489"/>
      <c r="B1380" s="489"/>
      <c r="C1380" s="28" t="s">
        <v>1290</v>
      </c>
      <c r="D1380" s="495"/>
      <c r="E1380" s="86" t="s">
        <v>96</v>
      </c>
      <c r="F1380" s="28" t="s">
        <v>92</v>
      </c>
      <c r="G1380" s="489"/>
      <c r="H1380" s="489"/>
      <c r="I1380" s="489"/>
      <c r="J1380" s="28" t="s">
        <v>46</v>
      </c>
      <c r="K1380" s="489"/>
    </row>
    <row r="1381" spans="1:11" ht="15.75" thickBot="1" x14ac:dyDescent="0.3">
      <c r="A1381" s="490"/>
      <c r="B1381" s="490"/>
      <c r="C1381" s="7"/>
      <c r="D1381" s="496"/>
      <c r="E1381" s="29" t="s">
        <v>70</v>
      </c>
      <c r="F1381" s="29" t="s">
        <v>70</v>
      </c>
      <c r="G1381" s="490"/>
      <c r="H1381" s="490"/>
      <c r="I1381" s="490"/>
      <c r="J1381" s="29" t="s">
        <v>47</v>
      </c>
      <c r="K1381" s="490"/>
    </row>
    <row r="1382" spans="1:11" ht="15" x14ac:dyDescent="0.25">
      <c r="A1382" s="488" t="s">
        <v>1292</v>
      </c>
      <c r="B1382" s="488" t="s">
        <v>1204</v>
      </c>
      <c r="C1382" s="28" t="s">
        <v>1282</v>
      </c>
      <c r="D1382" s="494">
        <v>4</v>
      </c>
      <c r="E1382" s="86" t="s">
        <v>89</v>
      </c>
      <c r="F1382" s="28" t="s">
        <v>91</v>
      </c>
      <c r="G1382" s="488"/>
      <c r="H1382" s="488"/>
      <c r="I1382" s="488"/>
      <c r="J1382" s="30" t="s">
        <v>45</v>
      </c>
      <c r="K1382" s="488"/>
    </row>
    <row r="1383" spans="1:11" ht="25.5" x14ac:dyDescent="0.25">
      <c r="A1383" s="489"/>
      <c r="B1383" s="489"/>
      <c r="C1383" s="28" t="s">
        <v>1293</v>
      </c>
      <c r="D1383" s="495"/>
      <c r="E1383" s="86" t="s">
        <v>96</v>
      </c>
      <c r="F1383" s="28" t="s">
        <v>694</v>
      </c>
      <c r="G1383" s="489"/>
      <c r="H1383" s="489"/>
      <c r="I1383" s="489"/>
      <c r="J1383" s="28" t="s">
        <v>46</v>
      </c>
      <c r="K1383" s="489"/>
    </row>
    <row r="1384" spans="1:11" ht="15" x14ac:dyDescent="0.25">
      <c r="A1384" s="489"/>
      <c r="B1384" s="489"/>
      <c r="C1384" s="6"/>
      <c r="D1384" s="495"/>
      <c r="E1384" s="28" t="s">
        <v>70</v>
      </c>
      <c r="F1384" s="56" t="s">
        <v>101</v>
      </c>
      <c r="G1384" s="489"/>
      <c r="H1384" s="489"/>
      <c r="I1384" s="489"/>
      <c r="J1384" s="28" t="s">
        <v>47</v>
      </c>
      <c r="K1384" s="489"/>
    </row>
    <row r="1385" spans="1:11" ht="15.75" thickBot="1" x14ac:dyDescent="0.3">
      <c r="A1385" s="490"/>
      <c r="B1385" s="490"/>
      <c r="C1385" s="7"/>
      <c r="D1385" s="496"/>
      <c r="E1385" s="7"/>
      <c r="F1385" s="29" t="s">
        <v>82</v>
      </c>
      <c r="G1385" s="490"/>
      <c r="H1385" s="490"/>
      <c r="I1385" s="490"/>
      <c r="J1385" s="7"/>
      <c r="K1385" s="490"/>
    </row>
    <row r="1386" spans="1:11" ht="15" x14ac:dyDescent="0.25">
      <c r="A1386" s="491" t="s">
        <v>1294</v>
      </c>
      <c r="B1386" s="488" t="s">
        <v>1204</v>
      </c>
      <c r="C1386" s="488" t="s">
        <v>1295</v>
      </c>
      <c r="D1386" s="494">
        <v>1</v>
      </c>
      <c r="E1386" s="32" t="s">
        <v>1092</v>
      </c>
      <c r="F1386" s="507" t="s">
        <v>253</v>
      </c>
      <c r="G1386" s="488"/>
      <c r="H1386" s="488"/>
      <c r="I1386" s="488"/>
      <c r="J1386" s="30" t="s">
        <v>45</v>
      </c>
      <c r="K1386" s="488"/>
    </row>
    <row r="1387" spans="1:11" ht="15" x14ac:dyDescent="0.25">
      <c r="A1387" s="492"/>
      <c r="B1387" s="489"/>
      <c r="C1387" s="489"/>
      <c r="D1387" s="495"/>
      <c r="E1387" s="33" t="s">
        <v>165</v>
      </c>
      <c r="F1387" s="508"/>
      <c r="G1387" s="489"/>
      <c r="H1387" s="489"/>
      <c r="I1387" s="489"/>
      <c r="J1387" s="28" t="s">
        <v>46</v>
      </c>
      <c r="K1387" s="489"/>
    </row>
    <row r="1388" spans="1:11" ht="15.75" thickBot="1" x14ac:dyDescent="0.3">
      <c r="A1388" s="493"/>
      <c r="B1388" s="490"/>
      <c r="C1388" s="490"/>
      <c r="D1388" s="496"/>
      <c r="E1388" s="36" t="s">
        <v>647</v>
      </c>
      <c r="F1388" s="509"/>
      <c r="G1388" s="490"/>
      <c r="H1388" s="490"/>
      <c r="I1388" s="490"/>
      <c r="J1388" s="29" t="s">
        <v>47</v>
      </c>
      <c r="K1388" s="490"/>
    </row>
    <row r="1389" spans="1:11" ht="15" x14ac:dyDescent="0.25">
      <c r="A1389" s="491" t="s">
        <v>1296</v>
      </c>
      <c r="B1389" s="488" t="s">
        <v>1204</v>
      </c>
      <c r="C1389" s="28" t="s">
        <v>1297</v>
      </c>
      <c r="D1389" s="494">
        <v>2</v>
      </c>
      <c r="E1389" s="32" t="s">
        <v>89</v>
      </c>
      <c r="F1389" s="28" t="s">
        <v>91</v>
      </c>
      <c r="G1389" s="488"/>
      <c r="H1389" s="488"/>
      <c r="I1389" s="488"/>
      <c r="J1389" s="30" t="s">
        <v>45</v>
      </c>
      <c r="K1389" s="488"/>
    </row>
    <row r="1390" spans="1:11" ht="25.5" x14ac:dyDescent="0.25">
      <c r="A1390" s="492"/>
      <c r="B1390" s="489"/>
      <c r="C1390" s="93" t="s">
        <v>1298</v>
      </c>
      <c r="D1390" s="495"/>
      <c r="E1390" s="32" t="s">
        <v>109</v>
      </c>
      <c r="F1390" s="28" t="s">
        <v>256</v>
      </c>
      <c r="G1390" s="489"/>
      <c r="H1390" s="489"/>
      <c r="I1390" s="489"/>
      <c r="J1390" s="30" t="s">
        <v>46</v>
      </c>
      <c r="K1390" s="489"/>
    </row>
    <row r="1391" spans="1:11" ht="15" x14ac:dyDescent="0.25">
      <c r="A1391" s="492"/>
      <c r="B1391" s="489"/>
      <c r="C1391" s="6"/>
      <c r="D1391" s="495"/>
      <c r="E1391" s="32" t="s">
        <v>449</v>
      </c>
      <c r="F1391" s="6"/>
      <c r="G1391" s="489"/>
      <c r="H1391" s="489"/>
      <c r="I1391" s="489"/>
      <c r="J1391" s="37" t="s">
        <v>62</v>
      </c>
      <c r="K1391" s="489"/>
    </row>
    <row r="1392" spans="1:11" ht="15.75" thickBot="1" x14ac:dyDescent="0.3">
      <c r="A1392" s="493"/>
      <c r="B1392" s="490"/>
      <c r="C1392" s="7"/>
      <c r="D1392" s="496"/>
      <c r="E1392" s="82" t="s">
        <v>450</v>
      </c>
      <c r="F1392" s="7"/>
      <c r="G1392" s="490"/>
      <c r="H1392" s="490"/>
      <c r="I1392" s="490"/>
      <c r="J1392" s="7"/>
      <c r="K1392" s="490"/>
    </row>
    <row r="1393" spans="1:11" ht="15" x14ac:dyDescent="0.25">
      <c r="A1393" s="491" t="s">
        <v>1299</v>
      </c>
      <c r="B1393" s="488" t="s">
        <v>1204</v>
      </c>
      <c r="C1393" s="488" t="s">
        <v>1297</v>
      </c>
      <c r="D1393" s="494">
        <v>3</v>
      </c>
      <c r="E1393" s="32" t="s">
        <v>89</v>
      </c>
      <c r="F1393" s="28" t="s">
        <v>91</v>
      </c>
      <c r="G1393" s="488"/>
      <c r="H1393" s="488"/>
      <c r="I1393" s="488"/>
      <c r="J1393" s="30" t="s">
        <v>45</v>
      </c>
      <c r="K1393" s="488"/>
    </row>
    <row r="1394" spans="1:11" ht="15" x14ac:dyDescent="0.25">
      <c r="A1394" s="492"/>
      <c r="B1394" s="489"/>
      <c r="C1394" s="489"/>
      <c r="D1394" s="495"/>
      <c r="E1394" s="32" t="s">
        <v>109</v>
      </c>
      <c r="F1394" s="28" t="s">
        <v>1087</v>
      </c>
      <c r="G1394" s="489"/>
      <c r="H1394" s="489"/>
      <c r="I1394" s="489"/>
      <c r="J1394" s="30" t="s">
        <v>46</v>
      </c>
      <c r="K1394" s="489"/>
    </row>
    <row r="1395" spans="1:11" ht="15" x14ac:dyDescent="0.25">
      <c r="A1395" s="492"/>
      <c r="B1395" s="489"/>
      <c r="C1395" s="489"/>
      <c r="D1395" s="495"/>
      <c r="E1395" s="32" t="s">
        <v>449</v>
      </c>
      <c r="F1395" s="28" t="s">
        <v>1183</v>
      </c>
      <c r="G1395" s="489"/>
      <c r="H1395" s="489"/>
      <c r="I1395" s="489"/>
      <c r="J1395" s="28" t="s">
        <v>1300</v>
      </c>
      <c r="K1395" s="489"/>
    </row>
    <row r="1396" spans="1:11" ht="15" x14ac:dyDescent="0.25">
      <c r="A1396" s="492"/>
      <c r="B1396" s="489"/>
      <c r="C1396" s="489"/>
      <c r="D1396" s="495"/>
      <c r="E1396" s="33" t="s">
        <v>450</v>
      </c>
      <c r="F1396" s="6"/>
      <c r="G1396" s="489"/>
      <c r="H1396" s="489"/>
      <c r="I1396" s="489"/>
      <c r="J1396" s="6"/>
      <c r="K1396" s="489"/>
    </row>
    <row r="1397" spans="1:11" ht="15" x14ac:dyDescent="0.25">
      <c r="A1397" s="492"/>
      <c r="B1397" s="489"/>
      <c r="C1397" s="489"/>
      <c r="D1397" s="495"/>
      <c r="E1397" s="6"/>
      <c r="F1397" s="6"/>
      <c r="G1397" s="489"/>
      <c r="H1397" s="489"/>
      <c r="I1397" s="489"/>
      <c r="J1397" s="6"/>
      <c r="K1397" s="489"/>
    </row>
    <row r="1398" spans="1:11" ht="15.75" thickBot="1" x14ac:dyDescent="0.3">
      <c r="A1398" s="493"/>
      <c r="B1398" s="490"/>
      <c r="C1398" s="490"/>
      <c r="D1398" s="496"/>
      <c r="E1398" s="7"/>
      <c r="F1398" s="7"/>
      <c r="G1398" s="490"/>
      <c r="H1398" s="490"/>
      <c r="I1398" s="490"/>
      <c r="J1398" s="7"/>
      <c r="K1398" s="490"/>
    </row>
    <row r="1399" spans="1:11" ht="15" x14ac:dyDescent="0.25">
      <c r="A1399" s="491" t="s">
        <v>1301</v>
      </c>
      <c r="B1399" s="491" t="s">
        <v>1204</v>
      </c>
      <c r="C1399" s="32" t="s">
        <v>1302</v>
      </c>
      <c r="D1399" s="504">
        <v>4</v>
      </c>
      <c r="E1399" s="32" t="s">
        <v>89</v>
      </c>
      <c r="F1399" s="28" t="s">
        <v>91</v>
      </c>
      <c r="G1399" s="488"/>
      <c r="H1399" s="488"/>
      <c r="I1399" s="488"/>
      <c r="J1399" s="30" t="s">
        <v>45</v>
      </c>
      <c r="K1399" s="488"/>
    </row>
    <row r="1400" spans="1:11" ht="26.25" x14ac:dyDescent="0.25">
      <c r="A1400" s="492"/>
      <c r="B1400" s="492"/>
      <c r="C1400" s="32" t="s">
        <v>1303</v>
      </c>
      <c r="D1400" s="505"/>
      <c r="E1400" s="34" t="s">
        <v>109</v>
      </c>
      <c r="F1400" s="28" t="s">
        <v>256</v>
      </c>
      <c r="G1400" s="489"/>
      <c r="H1400" s="489"/>
      <c r="I1400" s="489"/>
      <c r="J1400" s="48" t="s">
        <v>56</v>
      </c>
      <c r="K1400" s="489"/>
    </row>
    <row r="1401" spans="1:11" ht="15" x14ac:dyDescent="0.25">
      <c r="A1401" s="492"/>
      <c r="B1401" s="492"/>
      <c r="C1401" s="6"/>
      <c r="D1401" s="505"/>
      <c r="E1401" s="34" t="s">
        <v>449</v>
      </c>
      <c r="F1401" s="6"/>
      <c r="G1401" s="489"/>
      <c r="H1401" s="489"/>
      <c r="I1401" s="489"/>
      <c r="J1401" s="30" t="s">
        <v>57</v>
      </c>
      <c r="K1401" s="489"/>
    </row>
    <row r="1402" spans="1:11" ht="15.75" thickBot="1" x14ac:dyDescent="0.3">
      <c r="A1402" s="493"/>
      <c r="B1402" s="493"/>
      <c r="C1402" s="7"/>
      <c r="D1402" s="506"/>
      <c r="E1402" s="138" t="s">
        <v>450</v>
      </c>
      <c r="F1402" s="7"/>
      <c r="G1402" s="490"/>
      <c r="H1402" s="490"/>
      <c r="I1402" s="490"/>
      <c r="J1402" s="41" t="s">
        <v>62</v>
      </c>
      <c r="K1402" s="490"/>
    </row>
    <row r="1403" spans="1:11" ht="19.5" thickBot="1" x14ac:dyDescent="0.35"/>
    <row r="1404" spans="1:11" ht="35.25" customHeight="1" x14ac:dyDescent="0.25">
      <c r="A1404" s="488" t="s">
        <v>1304</v>
      </c>
      <c r="B1404" s="488" t="s">
        <v>1305</v>
      </c>
      <c r="C1404" s="488" t="s">
        <v>1306</v>
      </c>
      <c r="D1404" s="494">
        <v>1</v>
      </c>
      <c r="E1404" s="69" t="s">
        <v>1307</v>
      </c>
      <c r="F1404" s="112" t="s">
        <v>321</v>
      </c>
      <c r="G1404" s="488"/>
      <c r="H1404" s="488" t="s">
        <v>913</v>
      </c>
      <c r="I1404" s="488"/>
      <c r="J1404" s="70" t="s">
        <v>45</v>
      </c>
      <c r="K1404" s="488"/>
    </row>
    <row r="1405" spans="1:11" ht="15" x14ac:dyDescent="0.25">
      <c r="A1405" s="489"/>
      <c r="B1405" s="489"/>
      <c r="C1405" s="489"/>
      <c r="D1405" s="495"/>
      <c r="E1405" s="28" t="s">
        <v>1308</v>
      </c>
      <c r="F1405" s="28" t="s">
        <v>356</v>
      </c>
      <c r="G1405" s="489"/>
      <c r="H1405" s="489"/>
      <c r="I1405" s="489"/>
      <c r="J1405" s="28" t="s">
        <v>46</v>
      </c>
      <c r="K1405" s="489"/>
    </row>
    <row r="1406" spans="1:11" ht="15.75" thickBot="1" x14ac:dyDescent="0.3">
      <c r="A1406" s="490"/>
      <c r="B1406" s="490"/>
      <c r="C1406" s="490"/>
      <c r="D1406" s="496"/>
      <c r="E1406" s="7"/>
      <c r="F1406" s="76" t="s">
        <v>134</v>
      </c>
      <c r="G1406" s="490"/>
      <c r="H1406" s="490"/>
      <c r="I1406" s="490"/>
      <c r="J1406" s="29" t="s">
        <v>102</v>
      </c>
      <c r="K1406" s="490"/>
    </row>
    <row r="1407" spans="1:11" ht="25.5" x14ac:dyDescent="0.25">
      <c r="A1407" s="488" t="s">
        <v>1309</v>
      </c>
      <c r="B1407" s="28" t="s">
        <v>1310</v>
      </c>
      <c r="C1407" s="488" t="s">
        <v>1306</v>
      </c>
      <c r="D1407" s="494">
        <v>2</v>
      </c>
      <c r="E1407" s="28" t="s">
        <v>140</v>
      </c>
      <c r="F1407" s="28" t="s">
        <v>41</v>
      </c>
      <c r="G1407" s="488"/>
      <c r="H1407" s="28" t="s">
        <v>1313</v>
      </c>
      <c r="I1407" s="488"/>
      <c r="J1407" s="30" t="s">
        <v>45</v>
      </c>
      <c r="K1407" s="488"/>
    </row>
    <row r="1408" spans="1:11" ht="51" x14ac:dyDescent="0.25">
      <c r="A1408" s="489"/>
      <c r="B1408" s="28" t="s">
        <v>1311</v>
      </c>
      <c r="C1408" s="489"/>
      <c r="D1408" s="495"/>
      <c r="E1408" s="28" t="s">
        <v>141</v>
      </c>
      <c r="F1408" s="28" t="s">
        <v>1312</v>
      </c>
      <c r="G1408" s="489"/>
      <c r="H1408" s="28" t="s">
        <v>275</v>
      </c>
      <c r="I1408" s="489"/>
      <c r="J1408" s="28" t="s">
        <v>46</v>
      </c>
      <c r="K1408" s="489"/>
    </row>
    <row r="1409" spans="1:11" ht="15.75" thickBot="1" x14ac:dyDescent="0.3">
      <c r="A1409" s="490"/>
      <c r="B1409" s="7"/>
      <c r="C1409" s="490"/>
      <c r="D1409" s="496"/>
      <c r="E1409" s="7"/>
      <c r="F1409" s="7"/>
      <c r="G1409" s="490"/>
      <c r="H1409" s="7"/>
      <c r="I1409" s="490"/>
      <c r="J1409" s="29" t="s">
        <v>102</v>
      </c>
      <c r="K1409" s="490"/>
    </row>
    <row r="1410" spans="1:11" ht="25.5" x14ac:dyDescent="0.25">
      <c r="A1410" s="488" t="s">
        <v>1314</v>
      </c>
      <c r="B1410" s="28" t="s">
        <v>1310</v>
      </c>
      <c r="C1410" s="488" t="s">
        <v>1306</v>
      </c>
      <c r="D1410" s="494">
        <v>3</v>
      </c>
      <c r="E1410" s="28" t="s">
        <v>140</v>
      </c>
      <c r="F1410" s="28" t="s">
        <v>41</v>
      </c>
      <c r="G1410" s="488"/>
      <c r="H1410" s="28" t="s">
        <v>1317</v>
      </c>
      <c r="I1410" s="488"/>
      <c r="J1410" s="30" t="s">
        <v>45</v>
      </c>
      <c r="K1410" s="488"/>
    </row>
    <row r="1411" spans="1:11" ht="50.25" x14ac:dyDescent="0.25">
      <c r="A1411" s="489"/>
      <c r="B1411" s="56" t="s">
        <v>1315</v>
      </c>
      <c r="C1411" s="489"/>
      <c r="D1411" s="495"/>
      <c r="E1411" s="28" t="s">
        <v>1308</v>
      </c>
      <c r="F1411" s="28" t="s">
        <v>1316</v>
      </c>
      <c r="G1411" s="489"/>
      <c r="H1411" s="28" t="s">
        <v>275</v>
      </c>
      <c r="I1411" s="489"/>
      <c r="J1411" s="28" t="s">
        <v>46</v>
      </c>
      <c r="K1411" s="489"/>
    </row>
    <row r="1412" spans="1:11" ht="15.75" thickBot="1" x14ac:dyDescent="0.3">
      <c r="A1412" s="490"/>
      <c r="B1412" s="7"/>
      <c r="C1412" s="490"/>
      <c r="D1412" s="496"/>
      <c r="E1412" s="7"/>
      <c r="F1412" s="7"/>
      <c r="G1412" s="490"/>
      <c r="H1412" s="7"/>
      <c r="I1412" s="490"/>
      <c r="J1412" s="29" t="s">
        <v>47</v>
      </c>
      <c r="K1412" s="490"/>
    </row>
    <row r="1413" spans="1:11" ht="25.5" x14ac:dyDescent="0.25">
      <c r="A1413" s="488" t="s">
        <v>1318</v>
      </c>
      <c r="B1413" s="28" t="s">
        <v>1310</v>
      </c>
      <c r="C1413" s="28" t="s">
        <v>1319</v>
      </c>
      <c r="D1413" s="494">
        <v>4</v>
      </c>
      <c r="E1413" s="28" t="s">
        <v>140</v>
      </c>
      <c r="F1413" s="28" t="s">
        <v>41</v>
      </c>
      <c r="G1413" s="488"/>
      <c r="H1413" s="28" t="s">
        <v>285</v>
      </c>
      <c r="I1413" s="488"/>
      <c r="J1413" s="30" t="s">
        <v>45</v>
      </c>
      <c r="K1413" s="488"/>
    </row>
    <row r="1414" spans="1:11" ht="51" x14ac:dyDescent="0.25">
      <c r="A1414" s="489"/>
      <c r="B1414" s="28" t="s">
        <v>1311</v>
      </c>
      <c r="C1414" s="28" t="s">
        <v>1320</v>
      </c>
      <c r="D1414" s="495"/>
      <c r="E1414" s="28" t="s">
        <v>141</v>
      </c>
      <c r="F1414" s="28" t="s">
        <v>142</v>
      </c>
      <c r="G1414" s="489"/>
      <c r="H1414" s="28" t="s">
        <v>275</v>
      </c>
      <c r="I1414" s="489"/>
      <c r="J1414" s="28" t="s">
        <v>46</v>
      </c>
      <c r="K1414" s="489"/>
    </row>
    <row r="1415" spans="1:11" ht="15.75" thickBot="1" x14ac:dyDescent="0.3">
      <c r="A1415" s="490"/>
      <c r="B1415" s="7"/>
      <c r="C1415" s="7"/>
      <c r="D1415" s="496"/>
      <c r="E1415" s="7"/>
      <c r="F1415" s="7"/>
      <c r="G1415" s="490"/>
      <c r="H1415" s="7"/>
      <c r="I1415" s="490"/>
      <c r="J1415" s="29" t="s">
        <v>47</v>
      </c>
      <c r="K1415" s="490"/>
    </row>
    <row r="1416" spans="1:11" ht="26.25" thickBot="1" x14ac:dyDescent="0.3">
      <c r="A1416" s="139" t="s">
        <v>1321</v>
      </c>
      <c r="B1416" s="111" t="s">
        <v>1322</v>
      </c>
      <c r="C1416" s="29" t="s">
        <v>1323</v>
      </c>
      <c r="D1416" s="125" t="s">
        <v>1324</v>
      </c>
      <c r="E1416" s="101"/>
      <c r="F1416" s="101"/>
      <c r="G1416" s="101"/>
      <c r="H1416" s="101"/>
      <c r="I1416" s="101"/>
      <c r="J1416" s="101"/>
      <c r="K1416" s="101"/>
    </row>
    <row r="1417" spans="1:11" ht="26.25" thickBot="1" x14ac:dyDescent="0.3">
      <c r="A1417" s="24" t="s">
        <v>1325</v>
      </c>
      <c r="B1417" s="111" t="s">
        <v>1322</v>
      </c>
      <c r="C1417" s="29" t="s">
        <v>1326</v>
      </c>
      <c r="D1417" s="147"/>
      <c r="E1417" s="101"/>
      <c r="F1417" s="101"/>
      <c r="G1417" s="101"/>
      <c r="H1417" s="101"/>
      <c r="I1417" s="101"/>
      <c r="J1417" s="101"/>
      <c r="K1417" s="101"/>
    </row>
    <row r="1418" spans="1:11" ht="15" x14ac:dyDescent="0.25">
      <c r="A1418" s="491" t="s">
        <v>1327</v>
      </c>
      <c r="B1418" s="28" t="s">
        <v>1328</v>
      </c>
      <c r="C1418" s="28" t="s">
        <v>1330</v>
      </c>
      <c r="D1418" s="494" t="s">
        <v>1332</v>
      </c>
      <c r="E1418" s="40" t="s">
        <v>1333</v>
      </c>
      <c r="F1418" s="28" t="s">
        <v>91</v>
      </c>
      <c r="G1418" s="488"/>
      <c r="H1418" s="488"/>
      <c r="I1418" s="488"/>
      <c r="J1418" s="30" t="s">
        <v>45</v>
      </c>
      <c r="K1418" s="488"/>
    </row>
    <row r="1419" spans="1:11" ht="25.5" x14ac:dyDescent="0.25">
      <c r="A1419" s="492"/>
      <c r="B1419" s="28" t="s">
        <v>1329</v>
      </c>
      <c r="C1419" s="28" t="s">
        <v>1331</v>
      </c>
      <c r="D1419" s="495"/>
      <c r="E1419" s="28" t="s">
        <v>109</v>
      </c>
      <c r="F1419" s="28" t="s">
        <v>112</v>
      </c>
      <c r="G1419" s="489"/>
      <c r="H1419" s="489"/>
      <c r="I1419" s="489"/>
      <c r="J1419" s="28" t="s">
        <v>46</v>
      </c>
      <c r="K1419" s="489"/>
    </row>
    <row r="1420" spans="1:11" ht="15.75" thickBot="1" x14ac:dyDescent="0.3">
      <c r="A1420" s="493"/>
      <c r="B1420" s="7"/>
      <c r="C1420" s="7"/>
      <c r="D1420" s="496"/>
      <c r="E1420" s="29" t="s">
        <v>399</v>
      </c>
      <c r="F1420" s="7"/>
      <c r="G1420" s="490"/>
      <c r="H1420" s="490"/>
      <c r="I1420" s="490"/>
      <c r="J1420" s="29" t="s">
        <v>47</v>
      </c>
      <c r="K1420" s="490"/>
    </row>
    <row r="1421" spans="1:11" ht="15" x14ac:dyDescent="0.25">
      <c r="A1421" s="491" t="s">
        <v>1334</v>
      </c>
      <c r="B1421" s="48" t="s">
        <v>1328</v>
      </c>
      <c r="C1421" s="28" t="s">
        <v>1335</v>
      </c>
      <c r="D1421" s="494" t="s">
        <v>1337</v>
      </c>
      <c r="E1421" s="28" t="s">
        <v>89</v>
      </c>
      <c r="F1421" s="28" t="s">
        <v>91</v>
      </c>
      <c r="G1421" s="488"/>
      <c r="H1421" s="488"/>
      <c r="I1421" s="488"/>
      <c r="J1421" s="30" t="s">
        <v>45</v>
      </c>
      <c r="K1421" s="488"/>
    </row>
    <row r="1422" spans="1:11" ht="25.5" x14ac:dyDescent="0.25">
      <c r="A1422" s="492"/>
      <c r="B1422" s="48" t="s">
        <v>1329</v>
      </c>
      <c r="C1422" s="28" t="s">
        <v>1336</v>
      </c>
      <c r="D1422" s="495"/>
      <c r="E1422" s="28" t="s">
        <v>109</v>
      </c>
      <c r="F1422" s="28" t="s">
        <v>1057</v>
      </c>
      <c r="G1422" s="489"/>
      <c r="H1422" s="489"/>
      <c r="I1422" s="489"/>
      <c r="J1422" s="28" t="s">
        <v>56</v>
      </c>
      <c r="K1422" s="489"/>
    </row>
    <row r="1423" spans="1:11" ht="15" x14ac:dyDescent="0.25">
      <c r="A1423" s="492"/>
      <c r="B1423" s="6"/>
      <c r="C1423" s="6"/>
      <c r="D1423" s="495"/>
      <c r="E1423" s="28" t="s">
        <v>399</v>
      </c>
      <c r="F1423" s="6"/>
      <c r="G1423" s="489"/>
      <c r="H1423" s="489"/>
      <c r="I1423" s="489"/>
      <c r="J1423" s="48" t="s">
        <v>57</v>
      </c>
      <c r="K1423" s="489"/>
    </row>
    <row r="1424" spans="1:11" ht="15.75" thickBot="1" x14ac:dyDescent="0.3">
      <c r="A1424" s="493"/>
      <c r="B1424" s="7"/>
      <c r="C1424" s="7"/>
      <c r="D1424" s="496"/>
      <c r="E1424" s="7"/>
      <c r="F1424" s="7"/>
      <c r="G1424" s="490"/>
      <c r="H1424" s="490"/>
      <c r="I1424" s="490"/>
      <c r="J1424" s="71" t="s">
        <v>52</v>
      </c>
      <c r="K1424" s="490"/>
    </row>
    <row r="1425" spans="1:11" ht="15" x14ac:dyDescent="0.25">
      <c r="A1425" s="491" t="s">
        <v>1338</v>
      </c>
      <c r="B1425" s="38" t="s">
        <v>1328</v>
      </c>
      <c r="C1425" s="86" t="s">
        <v>1340</v>
      </c>
      <c r="D1425" s="494" t="s">
        <v>1342</v>
      </c>
      <c r="E1425" s="28" t="s">
        <v>140</v>
      </c>
      <c r="F1425" s="30" t="s">
        <v>41</v>
      </c>
      <c r="G1425" s="488"/>
      <c r="H1425" s="488"/>
      <c r="I1425" s="488"/>
      <c r="J1425" s="30" t="s">
        <v>45</v>
      </c>
      <c r="K1425" s="488"/>
    </row>
    <row r="1426" spans="1:11" ht="38.25" x14ac:dyDescent="0.25">
      <c r="A1426" s="492"/>
      <c r="B1426" s="48" t="s">
        <v>1339</v>
      </c>
      <c r="C1426" s="86" t="s">
        <v>1341</v>
      </c>
      <c r="D1426" s="495"/>
      <c r="E1426" s="28" t="s">
        <v>141</v>
      </c>
      <c r="F1426" s="30" t="s">
        <v>142</v>
      </c>
      <c r="G1426" s="489"/>
      <c r="H1426" s="489"/>
      <c r="I1426" s="489"/>
      <c r="J1426" s="28" t="s">
        <v>46</v>
      </c>
      <c r="K1426" s="489"/>
    </row>
    <row r="1427" spans="1:11" ht="15.75" thickBot="1" x14ac:dyDescent="0.3">
      <c r="A1427" s="493"/>
      <c r="B1427" s="7"/>
      <c r="C1427" s="7"/>
      <c r="D1427" s="496"/>
      <c r="E1427" s="7"/>
      <c r="F1427" s="7"/>
      <c r="G1427" s="490"/>
      <c r="H1427" s="490"/>
      <c r="I1427" s="490"/>
      <c r="J1427" s="29" t="s">
        <v>136</v>
      </c>
      <c r="K1427" s="490"/>
    </row>
    <row r="1428" spans="1:11" ht="15" x14ac:dyDescent="0.25">
      <c r="A1428" s="491" t="s">
        <v>1343</v>
      </c>
      <c r="B1428" s="30" t="s">
        <v>1328</v>
      </c>
      <c r="C1428" s="488" t="s">
        <v>1344</v>
      </c>
      <c r="D1428" s="502" t="s">
        <v>1342</v>
      </c>
      <c r="E1428" s="28" t="s">
        <v>140</v>
      </c>
      <c r="F1428" s="30" t="s">
        <v>41</v>
      </c>
      <c r="G1428" s="488"/>
      <c r="H1428" s="488"/>
      <c r="I1428" s="488"/>
      <c r="J1428" s="30" t="s">
        <v>45</v>
      </c>
      <c r="K1428" s="488"/>
    </row>
    <row r="1429" spans="1:11" ht="15.75" thickBot="1" x14ac:dyDescent="0.3">
      <c r="A1429" s="493"/>
      <c r="B1429" s="68" t="s">
        <v>1329</v>
      </c>
      <c r="C1429" s="490"/>
      <c r="D1429" s="503"/>
      <c r="E1429" s="29" t="s">
        <v>146</v>
      </c>
      <c r="F1429" s="42" t="s">
        <v>991</v>
      </c>
      <c r="G1429" s="490"/>
      <c r="H1429" s="490"/>
      <c r="I1429" s="490"/>
      <c r="J1429" s="29" t="s">
        <v>56</v>
      </c>
      <c r="K1429" s="490"/>
    </row>
    <row r="1430" spans="1:11" ht="19.5" thickBot="1" x14ac:dyDescent="0.35"/>
    <row r="1431" spans="1:11" ht="15" x14ac:dyDescent="0.25">
      <c r="A1431" s="488"/>
      <c r="B1431" s="488"/>
      <c r="C1431" s="488"/>
      <c r="D1431" s="494"/>
      <c r="E1431" s="488" t="s">
        <v>149</v>
      </c>
      <c r="F1431" s="500" t="s">
        <v>1345</v>
      </c>
      <c r="G1431" s="488"/>
      <c r="H1431" s="488"/>
      <c r="I1431" s="488"/>
      <c r="J1431" s="69" t="s">
        <v>57</v>
      </c>
      <c r="K1431" s="488"/>
    </row>
    <row r="1432" spans="1:11" ht="15.75" thickBot="1" x14ac:dyDescent="0.3">
      <c r="A1432" s="490"/>
      <c r="B1432" s="490"/>
      <c r="C1432" s="490"/>
      <c r="D1432" s="496"/>
      <c r="E1432" s="490"/>
      <c r="F1432" s="501"/>
      <c r="G1432" s="490"/>
      <c r="H1432" s="490"/>
      <c r="I1432" s="490"/>
      <c r="J1432" s="29" t="s">
        <v>47</v>
      </c>
      <c r="K1432" s="490"/>
    </row>
    <row r="1433" spans="1:11" ht="15" x14ac:dyDescent="0.25">
      <c r="A1433" s="488" t="s">
        <v>1346</v>
      </c>
      <c r="B1433" s="28" t="s">
        <v>1328</v>
      </c>
      <c r="C1433" s="488" t="s">
        <v>1347</v>
      </c>
      <c r="D1433" s="494">
        <v>1</v>
      </c>
      <c r="E1433" s="28" t="s">
        <v>271</v>
      </c>
      <c r="F1433" s="48" t="s">
        <v>41</v>
      </c>
      <c r="G1433" s="488"/>
      <c r="H1433" s="488"/>
      <c r="I1433" s="488"/>
      <c r="J1433" s="30" t="s">
        <v>1349</v>
      </c>
      <c r="K1433" s="488"/>
    </row>
    <row r="1434" spans="1:11" ht="15" x14ac:dyDescent="0.25">
      <c r="A1434" s="489"/>
      <c r="B1434" s="28" t="s">
        <v>1329</v>
      </c>
      <c r="C1434" s="489"/>
      <c r="D1434" s="495"/>
      <c r="E1434" s="28" t="s">
        <v>146</v>
      </c>
      <c r="F1434" s="64" t="s">
        <v>1348</v>
      </c>
      <c r="G1434" s="489"/>
      <c r="H1434" s="489"/>
      <c r="I1434" s="489"/>
      <c r="J1434" s="30" t="s">
        <v>46</v>
      </c>
      <c r="K1434" s="489"/>
    </row>
    <row r="1435" spans="1:11" ht="15.75" thickBot="1" x14ac:dyDescent="0.3">
      <c r="A1435" s="490"/>
      <c r="B1435" s="7"/>
      <c r="C1435" s="490"/>
      <c r="D1435" s="496"/>
      <c r="E1435" s="29" t="s">
        <v>149</v>
      </c>
      <c r="F1435" s="29" t="s">
        <v>149</v>
      </c>
      <c r="G1435" s="490"/>
      <c r="H1435" s="490"/>
      <c r="I1435" s="490"/>
      <c r="J1435" s="42" t="s">
        <v>102</v>
      </c>
      <c r="K1435" s="490"/>
    </row>
    <row r="1436" spans="1:11" ht="15" x14ac:dyDescent="0.25">
      <c r="A1436" s="488" t="s">
        <v>1350</v>
      </c>
      <c r="B1436" s="28" t="s">
        <v>1328</v>
      </c>
      <c r="C1436" s="488" t="s">
        <v>1347</v>
      </c>
      <c r="D1436" s="494">
        <v>2</v>
      </c>
      <c r="E1436" s="28" t="s">
        <v>271</v>
      </c>
      <c r="F1436" s="28" t="s">
        <v>41</v>
      </c>
      <c r="G1436" s="488"/>
      <c r="H1436" s="488"/>
      <c r="I1436" s="488"/>
      <c r="J1436" s="30" t="s">
        <v>45</v>
      </c>
      <c r="K1436" s="488"/>
    </row>
    <row r="1437" spans="1:11" ht="15" x14ac:dyDescent="0.25">
      <c r="A1437" s="489"/>
      <c r="B1437" s="28" t="s">
        <v>1329</v>
      </c>
      <c r="C1437" s="489"/>
      <c r="D1437" s="495"/>
      <c r="E1437" s="28" t="s">
        <v>272</v>
      </c>
      <c r="F1437" s="28" t="s">
        <v>273</v>
      </c>
      <c r="G1437" s="489"/>
      <c r="H1437" s="489"/>
      <c r="I1437" s="489"/>
      <c r="J1437" s="30" t="s">
        <v>46</v>
      </c>
      <c r="K1437" s="489"/>
    </row>
    <row r="1438" spans="1:11" ht="15.75" thickBot="1" x14ac:dyDescent="0.3">
      <c r="A1438" s="490"/>
      <c r="B1438" s="7"/>
      <c r="C1438" s="490"/>
      <c r="D1438" s="496"/>
      <c r="E1438" s="7"/>
      <c r="F1438" s="7"/>
      <c r="G1438" s="490"/>
      <c r="H1438" s="490"/>
      <c r="I1438" s="490"/>
      <c r="J1438" s="42" t="s">
        <v>47</v>
      </c>
      <c r="K1438" s="490"/>
    </row>
    <row r="1439" spans="1:11" ht="15" x14ac:dyDescent="0.25">
      <c r="A1439" s="491" t="s">
        <v>1351</v>
      </c>
      <c r="B1439" s="28" t="s">
        <v>1328</v>
      </c>
      <c r="C1439" s="488" t="s">
        <v>1347</v>
      </c>
      <c r="D1439" s="494">
        <v>3</v>
      </c>
      <c r="E1439" s="28" t="s">
        <v>271</v>
      </c>
      <c r="F1439" s="28" t="s">
        <v>41</v>
      </c>
      <c r="G1439" s="488"/>
      <c r="H1439" s="488"/>
      <c r="I1439" s="488"/>
      <c r="J1439" s="30" t="s">
        <v>45</v>
      </c>
      <c r="K1439" s="488"/>
    </row>
    <row r="1440" spans="1:11" ht="15" x14ac:dyDescent="0.25">
      <c r="A1440" s="492"/>
      <c r="B1440" s="28" t="s">
        <v>1329</v>
      </c>
      <c r="C1440" s="489"/>
      <c r="D1440" s="495"/>
      <c r="E1440" s="28" t="s">
        <v>272</v>
      </c>
      <c r="F1440" s="28" t="s">
        <v>273</v>
      </c>
      <c r="G1440" s="489"/>
      <c r="H1440" s="489"/>
      <c r="I1440" s="489"/>
      <c r="J1440" s="30" t="s">
        <v>46</v>
      </c>
      <c r="K1440" s="489"/>
    </row>
    <row r="1441" spans="1:11" ht="15.75" thickBot="1" x14ac:dyDescent="0.3">
      <c r="A1441" s="493"/>
      <c r="B1441" s="7"/>
      <c r="C1441" s="490"/>
      <c r="D1441" s="496"/>
      <c r="E1441" s="7"/>
      <c r="F1441" s="7"/>
      <c r="G1441" s="490"/>
      <c r="H1441" s="490"/>
      <c r="I1441" s="490"/>
      <c r="J1441" s="42" t="s">
        <v>47</v>
      </c>
      <c r="K1441" s="490"/>
    </row>
    <row r="1442" spans="1:11" ht="15" x14ac:dyDescent="0.25">
      <c r="A1442" s="491" t="s">
        <v>1352</v>
      </c>
      <c r="B1442" s="28" t="s">
        <v>1328</v>
      </c>
      <c r="C1442" s="488" t="s">
        <v>1347</v>
      </c>
      <c r="D1442" s="494">
        <v>4</v>
      </c>
      <c r="E1442" s="28" t="s">
        <v>271</v>
      </c>
      <c r="F1442" s="28" t="s">
        <v>41</v>
      </c>
      <c r="G1442" s="488"/>
      <c r="H1442" s="488"/>
      <c r="I1442" s="488"/>
      <c r="J1442" s="30" t="s">
        <v>45</v>
      </c>
      <c r="K1442" s="488"/>
    </row>
    <row r="1443" spans="1:11" ht="15" x14ac:dyDescent="0.25">
      <c r="A1443" s="492"/>
      <c r="B1443" s="28" t="s">
        <v>1329</v>
      </c>
      <c r="C1443" s="489"/>
      <c r="D1443" s="495"/>
      <c r="E1443" s="28" t="s">
        <v>514</v>
      </c>
      <c r="F1443" s="28" t="s">
        <v>142</v>
      </c>
      <c r="G1443" s="489"/>
      <c r="H1443" s="489"/>
      <c r="I1443" s="489"/>
      <c r="J1443" s="30" t="s">
        <v>46</v>
      </c>
      <c r="K1443" s="489"/>
    </row>
    <row r="1444" spans="1:11" ht="15.75" thickBot="1" x14ac:dyDescent="0.3">
      <c r="A1444" s="493"/>
      <c r="B1444" s="7"/>
      <c r="C1444" s="490"/>
      <c r="D1444" s="496"/>
      <c r="E1444" s="7"/>
      <c r="F1444" s="7"/>
      <c r="G1444" s="490"/>
      <c r="H1444" s="490"/>
      <c r="I1444" s="490"/>
      <c r="J1444" s="42" t="s">
        <v>47</v>
      </c>
      <c r="K1444" s="490"/>
    </row>
    <row r="1445" spans="1:11" ht="15" x14ac:dyDescent="0.25">
      <c r="A1445" s="491" t="s">
        <v>1353</v>
      </c>
      <c r="B1445" s="28" t="s">
        <v>1328</v>
      </c>
      <c r="C1445" s="86" t="s">
        <v>1354</v>
      </c>
      <c r="D1445" s="494" t="s">
        <v>1332</v>
      </c>
      <c r="E1445" s="86" t="s">
        <v>89</v>
      </c>
      <c r="F1445" s="28" t="s">
        <v>91</v>
      </c>
      <c r="G1445" s="488"/>
      <c r="H1445" s="488"/>
      <c r="I1445" s="488"/>
      <c r="J1445" s="30" t="s">
        <v>45</v>
      </c>
      <c r="K1445" s="488"/>
    </row>
    <row r="1446" spans="1:11" ht="25.5" x14ac:dyDescent="0.25">
      <c r="A1446" s="492"/>
      <c r="B1446" s="28" t="s">
        <v>1329</v>
      </c>
      <c r="C1446" s="86" t="s">
        <v>1355</v>
      </c>
      <c r="D1446" s="495"/>
      <c r="E1446" s="92" t="s">
        <v>785</v>
      </c>
      <c r="F1446" s="28" t="s">
        <v>694</v>
      </c>
      <c r="G1446" s="489"/>
      <c r="H1446" s="489"/>
      <c r="I1446" s="489"/>
      <c r="J1446" s="30" t="s">
        <v>46</v>
      </c>
      <c r="K1446" s="489"/>
    </row>
    <row r="1447" spans="1:11" ht="15.75" thickBot="1" x14ac:dyDescent="0.3">
      <c r="A1447" s="493"/>
      <c r="B1447" s="7"/>
      <c r="C1447" s="7"/>
      <c r="D1447" s="496"/>
      <c r="E1447" s="29" t="s">
        <v>70</v>
      </c>
      <c r="F1447" s="42" t="s">
        <v>70</v>
      </c>
      <c r="G1447" s="490"/>
      <c r="H1447" s="490"/>
      <c r="I1447" s="490"/>
      <c r="J1447" s="42" t="s">
        <v>47</v>
      </c>
      <c r="K1447" s="490"/>
    </row>
    <row r="1448" spans="1:11" ht="15" x14ac:dyDescent="0.25">
      <c r="A1448" s="491" t="s">
        <v>1356</v>
      </c>
      <c r="B1448" s="28" t="s">
        <v>1328</v>
      </c>
      <c r="C1448" s="28" t="s">
        <v>1354</v>
      </c>
      <c r="D1448" s="494" t="s">
        <v>1337</v>
      </c>
      <c r="E1448" s="86" t="s">
        <v>89</v>
      </c>
      <c r="F1448" s="28" t="s">
        <v>91</v>
      </c>
      <c r="G1448" s="488"/>
      <c r="H1448" s="488"/>
      <c r="I1448" s="488"/>
      <c r="J1448" s="30" t="s">
        <v>45</v>
      </c>
      <c r="K1448" s="488"/>
    </row>
    <row r="1449" spans="1:11" ht="25.5" x14ac:dyDescent="0.25">
      <c r="A1449" s="492"/>
      <c r="B1449" s="28" t="s">
        <v>1329</v>
      </c>
      <c r="C1449" s="28" t="s">
        <v>1357</v>
      </c>
      <c r="D1449" s="495"/>
      <c r="E1449" s="86" t="s">
        <v>96</v>
      </c>
      <c r="F1449" s="28" t="s">
        <v>92</v>
      </c>
      <c r="G1449" s="489"/>
      <c r="H1449" s="489"/>
      <c r="I1449" s="489"/>
      <c r="J1449" s="30" t="s">
        <v>46</v>
      </c>
      <c r="K1449" s="489"/>
    </row>
    <row r="1450" spans="1:11" ht="15.75" thickBot="1" x14ac:dyDescent="0.3">
      <c r="A1450" s="493"/>
      <c r="B1450" s="7"/>
      <c r="C1450" s="7"/>
      <c r="D1450" s="496"/>
      <c r="E1450" s="42" t="s">
        <v>70</v>
      </c>
      <c r="F1450" s="42" t="s">
        <v>70</v>
      </c>
      <c r="G1450" s="490"/>
      <c r="H1450" s="490"/>
      <c r="I1450" s="490"/>
      <c r="J1450" s="42" t="s">
        <v>102</v>
      </c>
      <c r="K1450" s="490"/>
    </row>
    <row r="1451" spans="1:11" ht="15" x14ac:dyDescent="0.25">
      <c r="A1451" s="491" t="s">
        <v>1358</v>
      </c>
      <c r="B1451" s="30" t="s">
        <v>1328</v>
      </c>
      <c r="C1451" s="491" t="s">
        <v>1359</v>
      </c>
      <c r="D1451" s="494" t="s">
        <v>1332</v>
      </c>
      <c r="E1451" s="30" t="s">
        <v>89</v>
      </c>
      <c r="F1451" s="38" t="s">
        <v>91</v>
      </c>
      <c r="G1451" s="488"/>
      <c r="H1451" s="488"/>
      <c r="I1451" s="488"/>
      <c r="J1451" s="30" t="s">
        <v>45</v>
      </c>
      <c r="K1451" s="488"/>
    </row>
    <row r="1452" spans="1:11" ht="15" x14ac:dyDescent="0.25">
      <c r="A1452" s="492"/>
      <c r="B1452" s="30" t="s">
        <v>1329</v>
      </c>
      <c r="C1452" s="492"/>
      <c r="D1452" s="495"/>
      <c r="E1452" s="30" t="s">
        <v>109</v>
      </c>
      <c r="F1452" s="38" t="s">
        <v>539</v>
      </c>
      <c r="G1452" s="489"/>
      <c r="H1452" s="489"/>
      <c r="I1452" s="489"/>
      <c r="J1452" s="30" t="s">
        <v>46</v>
      </c>
      <c r="K1452" s="489"/>
    </row>
    <row r="1453" spans="1:11" ht="15.75" thickBot="1" x14ac:dyDescent="0.3">
      <c r="A1453" s="493"/>
      <c r="B1453" s="7"/>
      <c r="C1453" s="493"/>
      <c r="D1453" s="496"/>
      <c r="E1453" s="42" t="s">
        <v>157</v>
      </c>
      <c r="F1453" s="7"/>
      <c r="G1453" s="490"/>
      <c r="H1453" s="490"/>
      <c r="I1453" s="490"/>
      <c r="J1453" s="42" t="s">
        <v>47</v>
      </c>
      <c r="K1453" s="490"/>
    </row>
    <row r="1454" spans="1:11" ht="19.5" thickBot="1" x14ac:dyDescent="0.35"/>
    <row r="1455" spans="1:11" ht="15" x14ac:dyDescent="0.25">
      <c r="A1455" s="488" t="s">
        <v>1360</v>
      </c>
      <c r="B1455" s="488" t="s">
        <v>1322</v>
      </c>
      <c r="C1455" s="488" t="s">
        <v>1359</v>
      </c>
      <c r="D1455" s="494" t="s">
        <v>1337</v>
      </c>
      <c r="E1455" s="69" t="s">
        <v>1361</v>
      </c>
      <c r="F1455" s="69" t="s">
        <v>91</v>
      </c>
      <c r="G1455" s="488"/>
      <c r="H1455" s="488"/>
      <c r="I1455" s="488"/>
      <c r="J1455" s="70" t="s">
        <v>45</v>
      </c>
      <c r="K1455" s="488"/>
    </row>
    <row r="1456" spans="1:11" ht="15" x14ac:dyDescent="0.25">
      <c r="A1456" s="489"/>
      <c r="B1456" s="489"/>
      <c r="C1456" s="489"/>
      <c r="D1456" s="495"/>
      <c r="E1456" s="28" t="s">
        <v>157</v>
      </c>
      <c r="F1456" s="28" t="s">
        <v>158</v>
      </c>
      <c r="G1456" s="489"/>
      <c r="H1456" s="489"/>
      <c r="I1456" s="489"/>
      <c r="J1456" s="28" t="s">
        <v>46</v>
      </c>
      <c r="K1456" s="489"/>
    </row>
    <row r="1457" spans="1:11" ht="15.75" thickBot="1" x14ac:dyDescent="0.3">
      <c r="A1457" s="490"/>
      <c r="B1457" s="490"/>
      <c r="C1457" s="490"/>
      <c r="D1457" s="496"/>
      <c r="E1457" s="7"/>
      <c r="F1457" s="7"/>
      <c r="G1457" s="490"/>
      <c r="H1457" s="490"/>
      <c r="I1457" s="490"/>
      <c r="J1457" s="29" t="s">
        <v>47</v>
      </c>
      <c r="K1457" s="490"/>
    </row>
    <row r="1458" spans="1:11" ht="15" x14ac:dyDescent="0.25">
      <c r="A1458" s="488" t="s">
        <v>1362</v>
      </c>
      <c r="B1458" s="28" t="s">
        <v>1328</v>
      </c>
      <c r="C1458" s="28" t="s">
        <v>1363</v>
      </c>
      <c r="D1458" s="494" t="s">
        <v>1332</v>
      </c>
      <c r="E1458" s="28" t="s">
        <v>89</v>
      </c>
      <c r="F1458" s="28" t="s">
        <v>91</v>
      </c>
      <c r="G1458" s="488"/>
      <c r="H1458" s="488"/>
      <c r="I1458" s="488"/>
      <c r="J1458" s="30" t="s">
        <v>45</v>
      </c>
      <c r="K1458" s="488"/>
    </row>
    <row r="1459" spans="1:11" ht="25.5" x14ac:dyDescent="0.25">
      <c r="A1459" s="489"/>
      <c r="B1459" s="28" t="s">
        <v>1329</v>
      </c>
      <c r="C1459" s="28" t="s">
        <v>1364</v>
      </c>
      <c r="D1459" s="495"/>
      <c r="E1459" s="28" t="s">
        <v>412</v>
      </c>
      <c r="F1459" s="28" t="s">
        <v>1252</v>
      </c>
      <c r="G1459" s="489"/>
      <c r="H1459" s="489"/>
      <c r="I1459" s="489"/>
      <c r="J1459" s="28" t="s">
        <v>46</v>
      </c>
      <c r="K1459" s="489"/>
    </row>
    <row r="1460" spans="1:11" ht="15.75" thickBot="1" x14ac:dyDescent="0.3">
      <c r="A1460" s="490"/>
      <c r="B1460" s="7"/>
      <c r="C1460" s="7"/>
      <c r="D1460" s="496"/>
      <c r="E1460" s="7"/>
      <c r="F1460" s="29" t="s">
        <v>419</v>
      </c>
      <c r="G1460" s="490"/>
      <c r="H1460" s="490"/>
      <c r="I1460" s="490"/>
      <c r="J1460" s="29" t="s">
        <v>47</v>
      </c>
      <c r="K1460" s="490"/>
    </row>
    <row r="1461" spans="1:11" ht="15" x14ac:dyDescent="0.25">
      <c r="A1461" s="488" t="s">
        <v>1365</v>
      </c>
      <c r="B1461" s="28" t="s">
        <v>1328</v>
      </c>
      <c r="C1461" s="28" t="s">
        <v>1363</v>
      </c>
      <c r="D1461" s="494" t="s">
        <v>1337</v>
      </c>
      <c r="E1461" s="28" t="s">
        <v>89</v>
      </c>
      <c r="F1461" s="28" t="s">
        <v>91</v>
      </c>
      <c r="G1461" s="488"/>
      <c r="H1461" s="488"/>
      <c r="I1461" s="488"/>
      <c r="J1461" s="34" t="s">
        <v>45</v>
      </c>
      <c r="K1461" s="488"/>
    </row>
    <row r="1462" spans="1:11" ht="25.5" x14ac:dyDescent="0.25">
      <c r="A1462" s="489"/>
      <c r="B1462" s="28" t="s">
        <v>1329</v>
      </c>
      <c r="C1462" s="28" t="s">
        <v>1366</v>
      </c>
      <c r="D1462" s="495"/>
      <c r="E1462" s="28" t="s">
        <v>412</v>
      </c>
      <c r="F1462" s="28" t="s">
        <v>1367</v>
      </c>
      <c r="G1462" s="489"/>
      <c r="H1462" s="489"/>
      <c r="I1462" s="489"/>
      <c r="J1462" s="35" t="s">
        <v>56</v>
      </c>
      <c r="K1462" s="489"/>
    </row>
    <row r="1463" spans="1:11" ht="15.75" thickBot="1" x14ac:dyDescent="0.3">
      <c r="A1463" s="490"/>
      <c r="B1463" s="7"/>
      <c r="C1463" s="7"/>
      <c r="D1463" s="496"/>
      <c r="E1463" s="7"/>
      <c r="F1463" s="29" t="s">
        <v>419</v>
      </c>
      <c r="G1463" s="490"/>
      <c r="H1463" s="490"/>
      <c r="I1463" s="490"/>
      <c r="J1463" s="36" t="s">
        <v>394</v>
      </c>
      <c r="K1463" s="490"/>
    </row>
    <row r="1464" spans="1:11" ht="15" x14ac:dyDescent="0.25">
      <c r="A1464" s="491" t="s">
        <v>1368</v>
      </c>
      <c r="B1464" s="28" t="s">
        <v>1328</v>
      </c>
      <c r="C1464" s="28" t="s">
        <v>1369</v>
      </c>
      <c r="D1464" s="494">
        <v>1</v>
      </c>
      <c r="E1464" s="28" t="s">
        <v>89</v>
      </c>
      <c r="F1464" s="28" t="s">
        <v>91</v>
      </c>
      <c r="G1464" s="488"/>
      <c r="H1464" s="488"/>
      <c r="I1464" s="488"/>
      <c r="J1464" s="30" t="s">
        <v>45</v>
      </c>
      <c r="K1464" s="488"/>
    </row>
    <row r="1465" spans="1:11" ht="15" x14ac:dyDescent="0.25">
      <c r="A1465" s="492"/>
      <c r="B1465" s="28" t="s">
        <v>1329</v>
      </c>
      <c r="C1465" s="28" t="s">
        <v>1370</v>
      </c>
      <c r="D1465" s="495"/>
      <c r="E1465" s="28" t="s">
        <v>109</v>
      </c>
      <c r="F1465" s="28" t="s">
        <v>158</v>
      </c>
      <c r="G1465" s="489"/>
      <c r="H1465" s="489"/>
      <c r="I1465" s="489"/>
      <c r="J1465" s="28" t="s">
        <v>46</v>
      </c>
      <c r="K1465" s="489"/>
    </row>
    <row r="1466" spans="1:11" ht="15.75" thickBot="1" x14ac:dyDescent="0.3">
      <c r="A1466" s="493"/>
      <c r="B1466" s="7"/>
      <c r="C1466" s="7"/>
      <c r="D1466" s="496"/>
      <c r="E1466" s="29" t="s">
        <v>157</v>
      </c>
      <c r="F1466" s="7"/>
      <c r="G1466" s="490"/>
      <c r="H1466" s="490"/>
      <c r="I1466" s="490"/>
      <c r="J1466" s="29" t="s">
        <v>47</v>
      </c>
      <c r="K1466" s="490"/>
    </row>
    <row r="1467" spans="1:11" ht="15" x14ac:dyDescent="0.25">
      <c r="A1467" s="491" t="s">
        <v>1371</v>
      </c>
      <c r="B1467" s="33" t="s">
        <v>1328</v>
      </c>
      <c r="C1467" s="28" t="s">
        <v>1369</v>
      </c>
      <c r="D1467" s="494">
        <v>2</v>
      </c>
      <c r="E1467" s="28" t="s">
        <v>89</v>
      </c>
      <c r="F1467" s="28" t="s">
        <v>91</v>
      </c>
      <c r="G1467" s="488"/>
      <c r="H1467" s="488"/>
      <c r="I1467" s="488"/>
      <c r="J1467" s="30" t="s">
        <v>45</v>
      </c>
      <c r="K1467" s="488"/>
    </row>
    <row r="1468" spans="1:11" ht="15" x14ac:dyDescent="0.25">
      <c r="A1468" s="492"/>
      <c r="B1468" s="32" t="s">
        <v>1329</v>
      </c>
      <c r="C1468" s="28" t="s">
        <v>1370</v>
      </c>
      <c r="D1468" s="495"/>
      <c r="E1468" s="40" t="s">
        <v>641</v>
      </c>
      <c r="F1468" s="28" t="s">
        <v>198</v>
      </c>
      <c r="G1468" s="489"/>
      <c r="H1468" s="489"/>
      <c r="I1468" s="489"/>
      <c r="J1468" s="30" t="s">
        <v>46</v>
      </c>
      <c r="K1468" s="489"/>
    </row>
    <row r="1469" spans="1:11" ht="15.75" thickBot="1" x14ac:dyDescent="0.3">
      <c r="A1469" s="493"/>
      <c r="B1469" s="7"/>
      <c r="C1469" s="7"/>
      <c r="D1469" s="496"/>
      <c r="E1469" s="29" t="s">
        <v>157</v>
      </c>
      <c r="F1469" s="29" t="s">
        <v>193</v>
      </c>
      <c r="G1469" s="490"/>
      <c r="H1469" s="490"/>
      <c r="I1469" s="490"/>
      <c r="J1469" s="42" t="s">
        <v>47</v>
      </c>
      <c r="K1469" s="490"/>
    </row>
    <row r="1470" spans="1:11" ht="15" x14ac:dyDescent="0.25">
      <c r="A1470" s="491" t="s">
        <v>1372</v>
      </c>
      <c r="B1470" s="28" t="s">
        <v>1328</v>
      </c>
      <c r="C1470" s="28" t="s">
        <v>1369</v>
      </c>
      <c r="D1470" s="494" t="s">
        <v>1337</v>
      </c>
      <c r="E1470" s="28" t="s">
        <v>89</v>
      </c>
      <c r="F1470" s="497" t="s">
        <v>1373</v>
      </c>
      <c r="G1470" s="488"/>
      <c r="H1470" s="488"/>
      <c r="I1470" s="488"/>
      <c r="J1470" s="30" t="s">
        <v>1383</v>
      </c>
      <c r="K1470" s="488"/>
    </row>
    <row r="1471" spans="1:11" ht="15" x14ac:dyDescent="0.25">
      <c r="A1471" s="492"/>
      <c r="B1471" s="28" t="s">
        <v>1329</v>
      </c>
      <c r="C1471" s="28" t="s">
        <v>1370</v>
      </c>
      <c r="D1471" s="495"/>
      <c r="E1471" s="28" t="s">
        <v>164</v>
      </c>
      <c r="F1471" s="498"/>
      <c r="G1471" s="489"/>
      <c r="H1471" s="489"/>
      <c r="I1471" s="489"/>
      <c r="J1471" s="38"/>
      <c r="K1471" s="489"/>
    </row>
    <row r="1472" spans="1:11" ht="15" x14ac:dyDescent="0.25">
      <c r="A1472" s="492"/>
      <c r="B1472" s="6"/>
      <c r="C1472" s="6"/>
      <c r="D1472" s="495"/>
      <c r="E1472" s="48" t="s">
        <v>165</v>
      </c>
      <c r="F1472" s="498"/>
      <c r="G1472" s="489"/>
      <c r="H1472" s="489"/>
      <c r="I1472" s="489"/>
      <c r="J1472" s="30"/>
      <c r="K1472" s="489"/>
    </row>
    <row r="1473" spans="1:11" ht="15.75" thickBot="1" x14ac:dyDescent="0.3">
      <c r="A1473" s="493"/>
      <c r="B1473" s="7"/>
      <c r="C1473" s="7"/>
      <c r="D1473" s="496"/>
      <c r="E1473" s="29" t="s">
        <v>157</v>
      </c>
      <c r="F1473" s="499"/>
      <c r="G1473" s="490"/>
      <c r="H1473" s="490"/>
      <c r="I1473" s="490"/>
      <c r="J1473" s="42"/>
      <c r="K1473" s="490"/>
    </row>
    <row r="1474" spans="1:11" ht="38.25" x14ac:dyDescent="0.25">
      <c r="A1474" s="491" t="s">
        <v>1374</v>
      </c>
      <c r="B1474" s="48" t="s">
        <v>1322</v>
      </c>
      <c r="C1474" s="86" t="s">
        <v>1384</v>
      </c>
      <c r="D1474" s="494" t="s">
        <v>1342</v>
      </c>
      <c r="E1474" s="28" t="s">
        <v>1385</v>
      </c>
      <c r="F1474" s="28" t="s">
        <v>1382</v>
      </c>
      <c r="G1474" s="488"/>
      <c r="H1474" s="488"/>
      <c r="I1474" s="488"/>
      <c r="J1474" s="30" t="s">
        <v>1383</v>
      </c>
      <c r="K1474" s="488"/>
    </row>
    <row r="1475" spans="1:11" ht="15" x14ac:dyDescent="0.25">
      <c r="A1475" s="492"/>
      <c r="B1475" s="30"/>
      <c r="C1475" s="86"/>
      <c r="D1475" s="495"/>
      <c r="E1475" s="28"/>
      <c r="F1475" s="28"/>
      <c r="G1475" s="489"/>
      <c r="H1475" s="489"/>
      <c r="I1475" s="489"/>
      <c r="J1475" s="30"/>
      <c r="K1475" s="489"/>
    </row>
    <row r="1476" spans="1:11" ht="15" x14ac:dyDescent="0.25">
      <c r="A1476" s="492"/>
      <c r="B1476" s="6"/>
      <c r="C1476" s="6"/>
      <c r="D1476" s="495"/>
      <c r="E1476" s="28"/>
      <c r="F1476" s="30"/>
      <c r="G1476" s="489"/>
      <c r="H1476" s="489"/>
      <c r="I1476" s="489"/>
      <c r="J1476" s="37"/>
      <c r="K1476" s="489"/>
    </row>
    <row r="1477" spans="1:11" ht="15.75" thickBot="1" x14ac:dyDescent="0.3">
      <c r="A1477" s="493"/>
      <c r="B1477" s="7"/>
      <c r="C1477" s="7"/>
      <c r="D1477" s="496"/>
      <c r="E1477" s="49"/>
      <c r="F1477" s="7"/>
      <c r="G1477" s="490"/>
      <c r="H1477" s="490"/>
      <c r="I1477" s="490"/>
      <c r="J1477" s="7"/>
      <c r="K1477" s="490"/>
    </row>
    <row r="1478" spans="1:11" ht="15.75" thickBot="1" x14ac:dyDescent="0.3">
      <c r="A1478" s="24"/>
      <c r="B1478" s="140"/>
      <c r="C1478" s="140"/>
      <c r="D1478" s="150"/>
      <c r="E1478" s="141"/>
      <c r="F1478" s="140"/>
      <c r="G1478" s="25"/>
      <c r="H1478" s="25"/>
      <c r="I1478" s="25"/>
      <c r="J1478" s="140"/>
      <c r="K1478" s="29"/>
    </row>
    <row r="1479" spans="1:11" ht="19.5" thickBot="1" x14ac:dyDescent="0.3">
      <c r="A1479" s="24" t="s">
        <v>1375</v>
      </c>
      <c r="B1479" s="482" t="s">
        <v>1376</v>
      </c>
      <c r="C1479" s="483"/>
      <c r="D1479" s="483"/>
      <c r="E1479" s="483"/>
      <c r="F1479" s="483"/>
      <c r="G1479" s="483"/>
      <c r="H1479" s="483"/>
      <c r="I1479" s="483"/>
      <c r="J1479" s="483"/>
      <c r="K1479" s="484"/>
    </row>
    <row r="1480" spans="1:11" ht="19.5" thickBot="1" x14ac:dyDescent="0.3">
      <c r="A1480" s="24" t="s">
        <v>1377</v>
      </c>
      <c r="B1480" s="485" t="s">
        <v>1378</v>
      </c>
      <c r="C1480" s="486"/>
      <c r="D1480" s="486"/>
      <c r="E1480" s="486"/>
      <c r="F1480" s="486"/>
      <c r="G1480" s="486"/>
      <c r="H1480" s="486"/>
      <c r="I1480" s="486"/>
      <c r="J1480" s="486"/>
      <c r="K1480" s="487"/>
    </row>
    <row r="1481" spans="1:11" ht="19.5" thickBot="1" x14ac:dyDescent="0.3">
      <c r="A1481" s="24" t="s">
        <v>1379</v>
      </c>
      <c r="B1481" s="485" t="s">
        <v>35</v>
      </c>
      <c r="C1481" s="486"/>
      <c r="D1481" s="486"/>
      <c r="E1481" s="486"/>
      <c r="F1481" s="486"/>
      <c r="G1481" s="486"/>
      <c r="H1481" s="486"/>
      <c r="I1481" s="486"/>
      <c r="J1481" s="486"/>
      <c r="K1481" s="487"/>
    </row>
    <row r="1482" spans="1:11" ht="15" x14ac:dyDescent="0.25">
      <c r="A1482" s="488" t="s">
        <v>1392</v>
      </c>
      <c r="B1482" s="72" t="s">
        <v>54</v>
      </c>
      <c r="C1482" s="72" t="s">
        <v>1393</v>
      </c>
      <c r="D1482" s="606">
        <v>5</v>
      </c>
      <c r="E1482" s="72" t="s">
        <v>140</v>
      </c>
      <c r="F1482" s="72" t="s">
        <v>41</v>
      </c>
      <c r="G1482" s="488"/>
      <c r="H1482" s="488"/>
      <c r="I1482" s="488"/>
      <c r="J1482" s="222" t="s">
        <v>45</v>
      </c>
      <c r="K1482" s="488"/>
    </row>
    <row r="1483" spans="1:11" ht="38.25" x14ac:dyDescent="0.25">
      <c r="A1483" s="489"/>
      <c r="B1483" s="46" t="s">
        <v>59</v>
      </c>
      <c r="C1483" s="46" t="s">
        <v>1394</v>
      </c>
      <c r="D1483" s="607"/>
      <c r="E1483" s="46" t="s">
        <v>141</v>
      </c>
      <c r="F1483" s="46" t="s">
        <v>142</v>
      </c>
      <c r="G1483" s="489"/>
      <c r="H1483" s="489"/>
      <c r="I1483" s="489"/>
      <c r="J1483" s="46" t="s">
        <v>46</v>
      </c>
      <c r="K1483" s="489"/>
    </row>
    <row r="1484" spans="1:11" ht="15.75" thickBot="1" x14ac:dyDescent="0.3">
      <c r="A1484" s="490"/>
      <c r="B1484" s="224"/>
      <c r="C1484" s="224"/>
      <c r="D1484" s="608"/>
      <c r="E1484" s="224"/>
      <c r="F1484" s="224"/>
      <c r="G1484" s="490"/>
      <c r="H1484" s="490"/>
      <c r="I1484" s="490"/>
      <c r="J1484" s="29" t="s">
        <v>300</v>
      </c>
      <c r="K1484" s="490"/>
    </row>
    <row r="1485" spans="1:11" ht="15" x14ac:dyDescent="0.25">
      <c r="A1485" s="488" t="s">
        <v>1395</v>
      </c>
      <c r="B1485" s="46" t="s">
        <v>54</v>
      </c>
      <c r="C1485" s="46" t="s">
        <v>1393</v>
      </c>
      <c r="D1485" s="488">
        <v>6</v>
      </c>
      <c r="E1485" s="86" t="s">
        <v>140</v>
      </c>
      <c r="F1485" s="46" t="s">
        <v>41</v>
      </c>
      <c r="G1485" s="488"/>
      <c r="H1485" s="488"/>
      <c r="I1485" s="488"/>
      <c r="J1485" s="223" t="s">
        <v>45</v>
      </c>
      <c r="K1485" s="488"/>
    </row>
    <row r="1486" spans="1:11" ht="15" x14ac:dyDescent="0.25">
      <c r="A1486" s="489"/>
      <c r="B1486" s="46" t="s">
        <v>59</v>
      </c>
      <c r="C1486" s="48" t="s">
        <v>1396</v>
      </c>
      <c r="D1486" s="489"/>
      <c r="E1486" s="86" t="s">
        <v>141</v>
      </c>
      <c r="F1486" s="46" t="s">
        <v>142</v>
      </c>
      <c r="G1486" s="489"/>
      <c r="H1486" s="489"/>
      <c r="I1486" s="489"/>
      <c r="J1486" s="46" t="s">
        <v>46</v>
      </c>
      <c r="K1486" s="489"/>
    </row>
    <row r="1487" spans="1:11" ht="15" x14ac:dyDescent="0.25">
      <c r="A1487" s="489"/>
      <c r="B1487" s="6"/>
      <c r="C1487" s="46" t="s">
        <v>1397</v>
      </c>
      <c r="D1487" s="489"/>
      <c r="E1487" s="6"/>
      <c r="F1487" s="6"/>
      <c r="G1487" s="489"/>
      <c r="H1487" s="489"/>
      <c r="I1487" s="489"/>
      <c r="J1487" s="46" t="s">
        <v>47</v>
      </c>
      <c r="K1487" s="489"/>
    </row>
    <row r="1488" spans="1:11" ht="26.25" thickBot="1" x14ac:dyDescent="0.3">
      <c r="A1488" s="490"/>
      <c r="B1488" s="224"/>
      <c r="C1488" s="29" t="s">
        <v>1398</v>
      </c>
      <c r="D1488" s="490"/>
      <c r="E1488" s="224"/>
      <c r="F1488" s="224"/>
      <c r="G1488" s="490"/>
      <c r="H1488" s="490"/>
      <c r="I1488" s="490"/>
      <c r="J1488" s="224"/>
      <c r="K1488" s="490"/>
    </row>
    <row r="1489" spans="1:11" ht="15" x14ac:dyDescent="0.25">
      <c r="A1489" s="488" t="s">
        <v>1399</v>
      </c>
      <c r="B1489" s="488" t="s">
        <v>1400</v>
      </c>
      <c r="C1489" s="46" t="s">
        <v>1393</v>
      </c>
      <c r="D1489" s="488">
        <v>7</v>
      </c>
      <c r="E1489" s="86" t="s">
        <v>140</v>
      </c>
      <c r="F1489" s="46" t="s">
        <v>41</v>
      </c>
      <c r="G1489" s="488"/>
      <c r="H1489" s="488"/>
      <c r="I1489" s="488"/>
      <c r="J1489" s="223" t="s">
        <v>45</v>
      </c>
      <c r="K1489" s="488"/>
    </row>
    <row r="1490" spans="1:11" ht="15" x14ac:dyDescent="0.25">
      <c r="A1490" s="489"/>
      <c r="B1490" s="489"/>
      <c r="C1490" s="48" t="s">
        <v>1396</v>
      </c>
      <c r="D1490" s="489"/>
      <c r="E1490" s="86" t="s">
        <v>141</v>
      </c>
      <c r="F1490" s="46" t="s">
        <v>142</v>
      </c>
      <c r="G1490" s="489"/>
      <c r="H1490" s="489"/>
      <c r="I1490" s="489"/>
      <c r="J1490" s="46" t="s">
        <v>46</v>
      </c>
      <c r="K1490" s="489"/>
    </row>
    <row r="1491" spans="1:11" ht="15" x14ac:dyDescent="0.25">
      <c r="A1491" s="489"/>
      <c r="B1491" s="489"/>
      <c r="C1491" s="46" t="s">
        <v>1397</v>
      </c>
      <c r="D1491" s="489"/>
      <c r="E1491" s="6"/>
      <c r="F1491" s="6"/>
      <c r="G1491" s="489"/>
      <c r="H1491" s="489"/>
      <c r="I1491" s="489"/>
      <c r="J1491" s="46" t="s">
        <v>47</v>
      </c>
      <c r="K1491" s="489"/>
    </row>
    <row r="1492" spans="1:11" ht="26.25" thickBot="1" x14ac:dyDescent="0.3">
      <c r="A1492" s="490"/>
      <c r="B1492" s="490"/>
      <c r="C1492" s="29" t="s">
        <v>1398</v>
      </c>
      <c r="D1492" s="490"/>
      <c r="E1492" s="224"/>
      <c r="F1492" s="224"/>
      <c r="G1492" s="490"/>
      <c r="H1492" s="490"/>
      <c r="I1492" s="490"/>
      <c r="J1492" s="224"/>
      <c r="K1492" s="490"/>
    </row>
    <row r="1493" spans="1:11" ht="15" x14ac:dyDescent="0.25">
      <c r="A1493" s="491" t="s">
        <v>1401</v>
      </c>
      <c r="B1493" s="488" t="s">
        <v>1402</v>
      </c>
      <c r="C1493" s="46" t="s">
        <v>1393</v>
      </c>
      <c r="D1493" s="488">
        <v>8</v>
      </c>
      <c r="E1493" s="86" t="s">
        <v>140</v>
      </c>
      <c r="F1493" s="46" t="s">
        <v>41</v>
      </c>
      <c r="G1493" s="488"/>
      <c r="H1493" s="488"/>
      <c r="I1493" s="488"/>
      <c r="J1493" s="223" t="s">
        <v>3854</v>
      </c>
      <c r="K1493" s="488"/>
    </row>
    <row r="1494" spans="1:11" ht="25.5" x14ac:dyDescent="0.25">
      <c r="A1494" s="492"/>
      <c r="B1494" s="489"/>
      <c r="C1494" s="46" t="s">
        <v>1403</v>
      </c>
      <c r="D1494" s="489"/>
      <c r="E1494" s="151" t="s">
        <v>1404</v>
      </c>
      <c r="F1494" s="64" t="s">
        <v>3853</v>
      </c>
      <c r="G1494" s="489"/>
      <c r="H1494" s="489"/>
      <c r="I1494" s="489"/>
      <c r="J1494" s="46" t="s">
        <v>46</v>
      </c>
      <c r="K1494" s="489"/>
    </row>
    <row r="1495" spans="1:11" ht="15.75" thickBot="1" x14ac:dyDescent="0.3">
      <c r="A1495" s="493"/>
      <c r="B1495" s="490"/>
      <c r="C1495" s="224"/>
      <c r="D1495" s="490"/>
      <c r="E1495" s="224"/>
      <c r="F1495" s="224"/>
      <c r="G1495" s="490"/>
      <c r="H1495" s="490"/>
      <c r="I1495" s="490"/>
      <c r="J1495" s="29" t="s">
        <v>47</v>
      </c>
      <c r="K1495" s="490"/>
    </row>
    <row r="1496" spans="1:11" ht="15" x14ac:dyDescent="0.25">
      <c r="A1496" s="573" t="s">
        <v>1405</v>
      </c>
      <c r="B1496" s="570" t="s">
        <v>1406</v>
      </c>
      <c r="C1496" s="46" t="s">
        <v>1393</v>
      </c>
      <c r="D1496" s="488">
        <v>9</v>
      </c>
      <c r="E1496" s="46" t="s">
        <v>140</v>
      </c>
      <c r="F1496" s="46" t="s">
        <v>41</v>
      </c>
      <c r="G1496" s="488"/>
      <c r="H1496" s="488"/>
      <c r="I1496" s="488"/>
      <c r="J1496" s="34" t="s">
        <v>45</v>
      </c>
      <c r="K1496" s="488"/>
    </row>
    <row r="1497" spans="1:11" ht="15" x14ac:dyDescent="0.25">
      <c r="A1497" s="574"/>
      <c r="B1497" s="571"/>
      <c r="C1497" s="46" t="s">
        <v>1407</v>
      </c>
      <c r="D1497" s="489"/>
      <c r="E1497" s="46" t="s">
        <v>141</v>
      </c>
      <c r="F1497" s="46" t="s">
        <v>142</v>
      </c>
      <c r="G1497" s="489"/>
      <c r="H1497" s="489"/>
      <c r="I1497" s="489"/>
      <c r="J1497" s="46" t="s">
        <v>46</v>
      </c>
      <c r="K1497" s="489"/>
    </row>
    <row r="1498" spans="1:11" ht="26.25" thickBot="1" x14ac:dyDescent="0.3">
      <c r="A1498" s="575"/>
      <c r="B1498" s="572"/>
      <c r="C1498" s="29" t="s">
        <v>1398</v>
      </c>
      <c r="D1498" s="490"/>
      <c r="E1498" s="224"/>
      <c r="F1498" s="224"/>
      <c r="G1498" s="490"/>
      <c r="H1498" s="490"/>
      <c r="I1498" s="490"/>
      <c r="J1498" s="41" t="s">
        <v>52</v>
      </c>
      <c r="K1498" s="490"/>
    </row>
    <row r="1499" spans="1:11" ht="15" x14ac:dyDescent="0.25">
      <c r="A1499" s="491" t="s">
        <v>1408</v>
      </c>
      <c r="B1499" s="223" t="s">
        <v>54</v>
      </c>
      <c r="C1499" s="46" t="s">
        <v>1409</v>
      </c>
      <c r="D1499" s="491">
        <v>5</v>
      </c>
      <c r="E1499" s="46" t="s">
        <v>126</v>
      </c>
      <c r="F1499" s="86" t="s">
        <v>91</v>
      </c>
      <c r="G1499" s="488"/>
      <c r="H1499" s="488"/>
      <c r="I1499" s="488"/>
      <c r="J1499" s="223" t="s">
        <v>45</v>
      </c>
      <c r="K1499" s="488"/>
    </row>
    <row r="1500" spans="1:11" ht="25.5" x14ac:dyDescent="0.25">
      <c r="A1500" s="492"/>
      <c r="B1500" s="46" t="s">
        <v>59</v>
      </c>
      <c r="C1500" s="46" t="s">
        <v>1410</v>
      </c>
      <c r="D1500" s="492"/>
      <c r="E1500" s="46" t="s">
        <v>109</v>
      </c>
      <c r="F1500" s="86" t="s">
        <v>400</v>
      </c>
      <c r="G1500" s="489"/>
      <c r="H1500" s="489"/>
      <c r="I1500" s="489"/>
      <c r="J1500" s="46" t="s">
        <v>46</v>
      </c>
      <c r="K1500" s="489"/>
    </row>
    <row r="1501" spans="1:11" ht="15.75" thickBot="1" x14ac:dyDescent="0.3">
      <c r="A1501" s="493"/>
      <c r="B1501" s="224"/>
      <c r="C1501" s="224"/>
      <c r="D1501" s="493"/>
      <c r="E1501" s="29" t="s">
        <v>399</v>
      </c>
      <c r="F1501" s="224"/>
      <c r="G1501" s="490"/>
      <c r="H1501" s="490"/>
      <c r="I1501" s="490"/>
      <c r="J1501" s="29" t="s">
        <v>47</v>
      </c>
      <c r="K1501" s="490"/>
    </row>
    <row r="1502" spans="1:11" ht="15" x14ac:dyDescent="0.25">
      <c r="A1502" s="491" t="s">
        <v>1411</v>
      </c>
      <c r="B1502" s="223" t="s">
        <v>54</v>
      </c>
      <c r="C1502" s="46" t="s">
        <v>1409</v>
      </c>
      <c r="D1502" s="491">
        <v>6</v>
      </c>
      <c r="E1502" s="46" t="s">
        <v>126</v>
      </c>
      <c r="F1502" s="46" t="s">
        <v>91</v>
      </c>
      <c r="G1502" s="488"/>
      <c r="H1502" s="488"/>
      <c r="I1502" s="488"/>
      <c r="J1502" s="223" t="s">
        <v>45</v>
      </c>
      <c r="K1502" s="488"/>
    </row>
    <row r="1503" spans="1:11" ht="25.5" x14ac:dyDescent="0.25">
      <c r="A1503" s="492"/>
      <c r="B1503" s="38" t="s">
        <v>59</v>
      </c>
      <c r="C1503" s="46" t="s">
        <v>1412</v>
      </c>
      <c r="D1503" s="492"/>
      <c r="E1503" s="46" t="s">
        <v>109</v>
      </c>
      <c r="F1503" s="40" t="s">
        <v>3855</v>
      </c>
      <c r="G1503" s="489"/>
      <c r="H1503" s="489"/>
      <c r="I1503" s="489"/>
      <c r="J1503" s="223" t="s">
        <v>46</v>
      </c>
      <c r="K1503" s="489"/>
    </row>
    <row r="1504" spans="1:11" ht="15.75" thickBot="1" x14ac:dyDescent="0.3">
      <c r="A1504" s="493"/>
      <c r="B1504" s="224"/>
      <c r="C1504" s="224"/>
      <c r="D1504" s="493"/>
      <c r="E1504" s="29" t="s">
        <v>399</v>
      </c>
      <c r="F1504" s="224"/>
      <c r="G1504" s="490"/>
      <c r="H1504" s="490"/>
      <c r="I1504" s="490"/>
      <c r="J1504" s="41" t="s">
        <v>52</v>
      </c>
      <c r="K1504" s="490"/>
    </row>
    <row r="1505" spans="1:11" x14ac:dyDescent="0.3">
      <c r="A1505" s="180"/>
      <c r="D1505"/>
    </row>
    <row r="1506" spans="1:11" ht="15" x14ac:dyDescent="0.25">
      <c r="A1506" s="183"/>
      <c r="D1506"/>
    </row>
    <row r="1507" spans="1:11" ht="15" x14ac:dyDescent="0.25">
      <c r="A1507" s="183"/>
      <c r="D1507"/>
    </row>
    <row r="1508" spans="1:11" ht="15" x14ac:dyDescent="0.25">
      <c r="A1508" s="183"/>
      <c r="D1508"/>
    </row>
    <row r="1509" spans="1:11" ht="15" x14ac:dyDescent="0.25">
      <c r="A1509" s="183"/>
      <c r="D1509"/>
    </row>
    <row r="1510" spans="1:11" ht="15" x14ac:dyDescent="0.25">
      <c r="A1510" s="235"/>
      <c r="D1510"/>
    </row>
    <row r="1511" spans="1:11" ht="15.75" thickBot="1" x14ac:dyDescent="0.3">
      <c r="D1511"/>
    </row>
    <row r="1512" spans="1:11" ht="15" x14ac:dyDescent="0.25">
      <c r="A1512" s="488" t="s">
        <v>1413</v>
      </c>
      <c r="B1512" s="488" t="s">
        <v>121</v>
      </c>
      <c r="C1512" s="81" t="s">
        <v>1414</v>
      </c>
      <c r="D1512" s="541">
        <v>7</v>
      </c>
      <c r="E1512" s="72" t="s">
        <v>655</v>
      </c>
      <c r="F1512" s="488" t="s">
        <v>3856</v>
      </c>
      <c r="G1512" s="488"/>
      <c r="H1512" s="488"/>
      <c r="I1512" s="488"/>
      <c r="J1512" s="222" t="s">
        <v>45</v>
      </c>
      <c r="K1512" s="488"/>
    </row>
    <row r="1513" spans="1:11" ht="25.5" x14ac:dyDescent="0.25">
      <c r="A1513" s="489"/>
      <c r="B1513" s="489"/>
      <c r="C1513" s="35" t="s">
        <v>1415</v>
      </c>
      <c r="D1513" s="542"/>
      <c r="E1513" s="46" t="s">
        <v>399</v>
      </c>
      <c r="F1513" s="489"/>
      <c r="G1513" s="489"/>
      <c r="H1513" s="489"/>
      <c r="I1513" s="489"/>
      <c r="J1513" s="46" t="s">
        <v>46</v>
      </c>
      <c r="K1513" s="489"/>
    </row>
    <row r="1514" spans="1:11" ht="15.75" thickBot="1" x14ac:dyDescent="0.3">
      <c r="A1514" s="490"/>
      <c r="B1514" s="490"/>
      <c r="C1514" s="224"/>
      <c r="D1514" s="543"/>
      <c r="E1514" s="224"/>
      <c r="F1514" s="490"/>
      <c r="G1514" s="490"/>
      <c r="H1514" s="490"/>
      <c r="I1514" s="490"/>
      <c r="J1514" s="29" t="s">
        <v>136</v>
      </c>
      <c r="K1514" s="490"/>
    </row>
    <row r="1515" spans="1:11" ht="15" x14ac:dyDescent="0.25">
      <c r="A1515" s="488" t="s">
        <v>1416</v>
      </c>
      <c r="B1515" s="46" t="s">
        <v>54</v>
      </c>
      <c r="C1515" s="32" t="s">
        <v>1409</v>
      </c>
      <c r="D1515" s="541">
        <v>8</v>
      </c>
      <c r="E1515" s="40" t="s">
        <v>784</v>
      </c>
      <c r="F1515" s="46" t="s">
        <v>91</v>
      </c>
      <c r="G1515" s="488"/>
      <c r="H1515" s="488"/>
      <c r="I1515" s="488"/>
      <c r="J1515" s="223" t="s">
        <v>45</v>
      </c>
      <c r="K1515" s="488"/>
    </row>
    <row r="1516" spans="1:11" ht="25.5" x14ac:dyDescent="0.25">
      <c r="A1516" s="489"/>
      <c r="B1516" s="46" t="s">
        <v>59</v>
      </c>
      <c r="C1516" s="32" t="s">
        <v>1417</v>
      </c>
      <c r="D1516" s="542"/>
      <c r="E1516" s="40" t="s">
        <v>641</v>
      </c>
      <c r="F1516" s="46" t="s">
        <v>1057</v>
      </c>
      <c r="G1516" s="489"/>
      <c r="H1516" s="489"/>
      <c r="I1516" s="489"/>
      <c r="J1516" s="46" t="s">
        <v>46</v>
      </c>
      <c r="K1516" s="489"/>
    </row>
    <row r="1517" spans="1:11" ht="15.75" thickBot="1" x14ac:dyDescent="0.3">
      <c r="A1517" s="490"/>
      <c r="B1517" s="224"/>
      <c r="C1517" s="224"/>
      <c r="D1517" s="543"/>
      <c r="E1517" s="29" t="s">
        <v>399</v>
      </c>
      <c r="F1517" s="224"/>
      <c r="G1517" s="490"/>
      <c r="H1517" s="490"/>
      <c r="I1517" s="490"/>
      <c r="J1517" s="29" t="s">
        <v>136</v>
      </c>
      <c r="K1517" s="490"/>
    </row>
    <row r="1518" spans="1:11" ht="15" x14ac:dyDescent="0.25">
      <c r="A1518" s="491" t="s">
        <v>1418</v>
      </c>
      <c r="B1518" s="48" t="s">
        <v>54</v>
      </c>
      <c r="C1518" s="46" t="s">
        <v>1409</v>
      </c>
      <c r="D1518" s="488">
        <v>9</v>
      </c>
      <c r="E1518" s="46" t="s">
        <v>89</v>
      </c>
      <c r="F1518" s="46" t="s">
        <v>91</v>
      </c>
      <c r="G1518" s="488"/>
      <c r="H1518" s="488"/>
      <c r="I1518" s="488"/>
      <c r="J1518" s="223" t="s">
        <v>45</v>
      </c>
      <c r="K1518" s="488"/>
    </row>
    <row r="1519" spans="1:11" ht="25.5" x14ac:dyDescent="0.25">
      <c r="A1519" s="492"/>
      <c r="B1519" s="46" t="s">
        <v>59</v>
      </c>
      <c r="C1519" s="46" t="s">
        <v>1410</v>
      </c>
      <c r="D1519" s="489"/>
      <c r="E1519" s="46" t="s">
        <v>109</v>
      </c>
      <c r="F1519" s="46" t="s">
        <v>1057</v>
      </c>
      <c r="G1519" s="489"/>
      <c r="H1519" s="489"/>
      <c r="I1519" s="489"/>
      <c r="J1519" s="46" t="s">
        <v>46</v>
      </c>
      <c r="K1519" s="489"/>
    </row>
    <row r="1520" spans="1:11" ht="15.75" thickBot="1" x14ac:dyDescent="0.3">
      <c r="A1520" s="493"/>
      <c r="B1520" s="224"/>
      <c r="C1520" s="224"/>
      <c r="D1520" s="490"/>
      <c r="E1520" s="29" t="s">
        <v>399</v>
      </c>
      <c r="F1520" s="224"/>
      <c r="G1520" s="490"/>
      <c r="H1520" s="490"/>
      <c r="I1520" s="490"/>
      <c r="J1520" s="29" t="s">
        <v>3857</v>
      </c>
      <c r="K1520" s="490"/>
    </row>
    <row r="1521" spans="1:11" ht="15" x14ac:dyDescent="0.25">
      <c r="A1521" s="491" t="s">
        <v>1419</v>
      </c>
      <c r="B1521" s="46" t="s">
        <v>54</v>
      </c>
      <c r="C1521" s="32" t="s">
        <v>1420</v>
      </c>
      <c r="D1521" s="541">
        <v>5</v>
      </c>
      <c r="E1521" s="40" t="s">
        <v>1423</v>
      </c>
      <c r="F1521" s="46" t="s">
        <v>41</v>
      </c>
      <c r="G1521" s="488"/>
      <c r="H1521" s="488"/>
      <c r="I1521" s="488"/>
      <c r="J1521" s="223" t="s">
        <v>45</v>
      </c>
      <c r="K1521" s="488"/>
    </row>
    <row r="1522" spans="1:11" ht="15" x14ac:dyDescent="0.25">
      <c r="A1522" s="492"/>
      <c r="B1522" s="46" t="s">
        <v>59</v>
      </c>
      <c r="C1522" s="32" t="s">
        <v>1421</v>
      </c>
      <c r="D1522" s="542"/>
      <c r="E1522" s="46" t="s">
        <v>1424</v>
      </c>
      <c r="F1522" s="46" t="s">
        <v>142</v>
      </c>
      <c r="G1522" s="489"/>
      <c r="H1522" s="489"/>
      <c r="I1522" s="489"/>
      <c r="J1522" s="46" t="s">
        <v>46</v>
      </c>
      <c r="K1522" s="489"/>
    </row>
    <row r="1523" spans="1:11" ht="26.25" thickBot="1" x14ac:dyDescent="0.3">
      <c r="A1523" s="493"/>
      <c r="B1523" s="224"/>
      <c r="C1523" s="83" t="s">
        <v>1422</v>
      </c>
      <c r="D1523" s="543"/>
      <c r="E1523" s="224"/>
      <c r="F1523" s="224"/>
      <c r="G1523" s="490"/>
      <c r="H1523" s="490"/>
      <c r="I1523" s="490"/>
      <c r="J1523" s="29" t="s">
        <v>47</v>
      </c>
      <c r="K1523" s="490"/>
    </row>
    <row r="1524" spans="1:11" ht="15" x14ac:dyDescent="0.25">
      <c r="A1524" s="491" t="s">
        <v>1425</v>
      </c>
      <c r="B1524" s="46" t="s">
        <v>54</v>
      </c>
      <c r="C1524" s="32" t="s">
        <v>1426</v>
      </c>
      <c r="D1524" s="541">
        <v>6</v>
      </c>
      <c r="E1524" s="46" t="s">
        <v>140</v>
      </c>
      <c r="F1524" s="46" t="s">
        <v>41</v>
      </c>
      <c r="G1524" s="488"/>
      <c r="H1524" s="488"/>
      <c r="I1524" s="488"/>
      <c r="J1524" s="223" t="s">
        <v>45</v>
      </c>
      <c r="K1524" s="488"/>
    </row>
    <row r="1525" spans="1:11" ht="15" x14ac:dyDescent="0.25">
      <c r="A1525" s="492"/>
      <c r="B1525" s="46" t="s">
        <v>59</v>
      </c>
      <c r="C1525" s="78" t="s">
        <v>1427</v>
      </c>
      <c r="D1525" s="542"/>
      <c r="E1525" s="46" t="s">
        <v>141</v>
      </c>
      <c r="F1525" s="46" t="s">
        <v>142</v>
      </c>
      <c r="G1525" s="489"/>
      <c r="H1525" s="489"/>
      <c r="I1525" s="489"/>
      <c r="J1525" s="46" t="s">
        <v>46</v>
      </c>
      <c r="K1525" s="489"/>
    </row>
    <row r="1526" spans="1:11" ht="15" x14ac:dyDescent="0.25">
      <c r="A1526" s="492"/>
      <c r="B1526" s="6"/>
      <c r="C1526" s="32" t="s">
        <v>1428</v>
      </c>
      <c r="D1526" s="542"/>
      <c r="E1526" s="6"/>
      <c r="F1526" s="6"/>
      <c r="G1526" s="489"/>
      <c r="H1526" s="489"/>
      <c r="I1526" s="489"/>
      <c r="J1526" s="46" t="s">
        <v>136</v>
      </c>
      <c r="K1526" s="489"/>
    </row>
    <row r="1527" spans="1:11" ht="15.75" thickBot="1" x14ac:dyDescent="0.3">
      <c r="A1527" s="493"/>
      <c r="B1527" s="224"/>
      <c r="C1527" s="152" t="s">
        <v>1429</v>
      </c>
      <c r="D1527" s="543"/>
      <c r="E1527" s="224"/>
      <c r="F1527" s="224"/>
      <c r="G1527" s="490"/>
      <c r="H1527" s="490"/>
      <c r="I1527" s="490"/>
      <c r="J1527" s="224"/>
      <c r="K1527" s="490"/>
    </row>
    <row r="1528" spans="1:11" ht="15" x14ac:dyDescent="0.25">
      <c r="A1528" s="491" t="s">
        <v>1430</v>
      </c>
      <c r="B1528" s="223" t="s">
        <v>54</v>
      </c>
      <c r="C1528" s="86" t="s">
        <v>1426</v>
      </c>
      <c r="D1528" s="488">
        <v>7</v>
      </c>
      <c r="E1528" s="86" t="s">
        <v>140</v>
      </c>
      <c r="F1528" s="46" t="s">
        <v>41</v>
      </c>
      <c r="G1528" s="488"/>
      <c r="H1528" s="488"/>
      <c r="I1528" s="488"/>
      <c r="J1528" s="223" t="s">
        <v>45</v>
      </c>
      <c r="K1528" s="488"/>
    </row>
    <row r="1529" spans="1:11" ht="25.5" x14ac:dyDescent="0.25">
      <c r="A1529" s="492"/>
      <c r="B1529" s="48" t="s">
        <v>59</v>
      </c>
      <c r="C1529" s="86" t="s">
        <v>1431</v>
      </c>
      <c r="D1529" s="489"/>
      <c r="E1529" s="86" t="s">
        <v>141</v>
      </c>
      <c r="F1529" s="46" t="s">
        <v>142</v>
      </c>
      <c r="G1529" s="489"/>
      <c r="H1529" s="489"/>
      <c r="I1529" s="489"/>
      <c r="J1529" s="46" t="s">
        <v>46</v>
      </c>
      <c r="K1529" s="489"/>
    </row>
    <row r="1530" spans="1:11" ht="15.75" thickBot="1" x14ac:dyDescent="0.3">
      <c r="A1530" s="493"/>
      <c r="B1530" s="224"/>
      <c r="C1530" s="224"/>
      <c r="D1530" s="490"/>
      <c r="E1530" s="224"/>
      <c r="F1530" s="224"/>
      <c r="G1530" s="490"/>
      <c r="H1530" s="490"/>
      <c r="I1530" s="490"/>
      <c r="J1530" s="41" t="s">
        <v>52</v>
      </c>
      <c r="K1530" s="490"/>
    </row>
    <row r="1531" spans="1:11" ht="15" x14ac:dyDescent="0.25">
      <c r="A1531" s="491" t="s">
        <v>1432</v>
      </c>
      <c r="B1531" s="544" t="s">
        <v>54</v>
      </c>
      <c r="C1531" s="32" t="s">
        <v>1433</v>
      </c>
      <c r="D1531" s="535">
        <v>8</v>
      </c>
      <c r="E1531" s="46" t="s">
        <v>140</v>
      </c>
      <c r="F1531" s="46" t="s">
        <v>41</v>
      </c>
      <c r="G1531" s="488"/>
      <c r="H1531" s="488"/>
      <c r="I1531" s="488"/>
      <c r="J1531" s="223" t="s">
        <v>45</v>
      </c>
      <c r="K1531" s="488"/>
    </row>
    <row r="1532" spans="1:11" ht="25.5" x14ac:dyDescent="0.25">
      <c r="A1532" s="492"/>
      <c r="B1532" s="545"/>
      <c r="C1532" s="32" t="s">
        <v>1434</v>
      </c>
      <c r="D1532" s="536"/>
      <c r="E1532" s="46" t="s">
        <v>141</v>
      </c>
      <c r="F1532" s="46" t="s">
        <v>142</v>
      </c>
      <c r="G1532" s="489"/>
      <c r="H1532" s="489"/>
      <c r="I1532" s="489"/>
      <c r="J1532" s="223" t="s">
        <v>46</v>
      </c>
      <c r="K1532" s="489"/>
    </row>
    <row r="1533" spans="1:11" ht="15.75" thickBot="1" x14ac:dyDescent="0.3">
      <c r="A1533" s="493"/>
      <c r="B1533" s="546"/>
      <c r="C1533" s="224"/>
      <c r="D1533" s="537"/>
      <c r="E1533" s="224"/>
      <c r="F1533" s="224"/>
      <c r="G1533" s="490"/>
      <c r="H1533" s="490"/>
      <c r="I1533" s="490"/>
      <c r="J1533" s="39" t="s">
        <v>136</v>
      </c>
      <c r="K1533" s="490"/>
    </row>
    <row r="1534" spans="1:11" ht="15" x14ac:dyDescent="0.25">
      <c r="A1534" s="491" t="s">
        <v>1435</v>
      </c>
      <c r="B1534" s="491" t="s">
        <v>54</v>
      </c>
      <c r="C1534" s="223" t="s">
        <v>1436</v>
      </c>
      <c r="D1534" s="491">
        <v>9</v>
      </c>
      <c r="E1534" s="86" t="s">
        <v>140</v>
      </c>
      <c r="F1534" s="46" t="s">
        <v>41</v>
      </c>
      <c r="G1534" s="488"/>
      <c r="H1534" s="488"/>
      <c r="I1534" s="488"/>
      <c r="J1534" s="223" t="s">
        <v>45</v>
      </c>
      <c r="K1534" s="488"/>
    </row>
    <row r="1535" spans="1:11" ht="25.5" x14ac:dyDescent="0.25">
      <c r="A1535" s="492"/>
      <c r="B1535" s="492"/>
      <c r="C1535" s="223" t="s">
        <v>1437</v>
      </c>
      <c r="D1535" s="492"/>
      <c r="E1535" s="86" t="s">
        <v>141</v>
      </c>
      <c r="F1535" s="46" t="s">
        <v>142</v>
      </c>
      <c r="G1535" s="489"/>
      <c r="H1535" s="489"/>
      <c r="I1535" s="489"/>
      <c r="J1535" s="223" t="s">
        <v>46</v>
      </c>
      <c r="K1535" s="489"/>
    </row>
    <row r="1536" spans="1:11" ht="15.75" thickBot="1" x14ac:dyDescent="0.3">
      <c r="A1536" s="493"/>
      <c r="B1536" s="493"/>
      <c r="C1536" s="224"/>
      <c r="D1536" s="493"/>
      <c r="E1536" s="224"/>
      <c r="F1536" s="224"/>
      <c r="G1536" s="490"/>
      <c r="H1536" s="490"/>
      <c r="I1536" s="490"/>
      <c r="J1536" s="29" t="s">
        <v>47</v>
      </c>
      <c r="K1536" s="490"/>
    </row>
    <row r="1537" spans="1:11" x14ac:dyDescent="0.3">
      <c r="A1537" s="180"/>
      <c r="D1537"/>
    </row>
    <row r="1538" spans="1:11" ht="15" x14ac:dyDescent="0.25">
      <c r="D1538"/>
    </row>
    <row r="1539" spans="1:11" ht="15" x14ac:dyDescent="0.25">
      <c r="A1539" s="183"/>
      <c r="D1539"/>
    </row>
    <row r="1540" spans="1:11" ht="15" x14ac:dyDescent="0.25">
      <c r="A1540" s="183"/>
      <c r="D1540"/>
    </row>
    <row r="1541" spans="1:11" ht="15" x14ac:dyDescent="0.25">
      <c r="A1541" s="183"/>
      <c r="D1541"/>
    </row>
    <row r="1542" spans="1:11" ht="15.75" thickBot="1" x14ac:dyDescent="0.3">
      <c r="A1542" s="235"/>
      <c r="D1542"/>
    </row>
    <row r="1543" spans="1:11" ht="25.5" x14ac:dyDescent="0.25">
      <c r="A1543" s="488" t="s">
        <v>1438</v>
      </c>
      <c r="B1543" s="488" t="s">
        <v>121</v>
      </c>
      <c r="C1543" s="237" t="s">
        <v>1439</v>
      </c>
      <c r="D1543" s="488">
        <v>5</v>
      </c>
      <c r="E1543" s="72" t="s">
        <v>655</v>
      </c>
      <c r="F1543" s="72" t="s">
        <v>91</v>
      </c>
      <c r="G1543" s="488"/>
      <c r="H1543" s="488"/>
      <c r="I1543" s="488"/>
      <c r="J1543" s="222" t="s">
        <v>45</v>
      </c>
      <c r="K1543" s="488"/>
    </row>
    <row r="1544" spans="1:11" ht="15" x14ac:dyDescent="0.25">
      <c r="A1544" s="489"/>
      <c r="B1544" s="489"/>
      <c r="C1544" s="46" t="s">
        <v>369</v>
      </c>
      <c r="D1544" s="489"/>
      <c r="E1544" s="46" t="s">
        <v>157</v>
      </c>
      <c r="F1544" s="46" t="s">
        <v>158</v>
      </c>
      <c r="G1544" s="489"/>
      <c r="H1544" s="489"/>
      <c r="I1544" s="489"/>
      <c r="J1544" s="46" t="s">
        <v>46</v>
      </c>
      <c r="K1544" s="489"/>
    </row>
    <row r="1545" spans="1:11" ht="15.75" thickBot="1" x14ac:dyDescent="0.3">
      <c r="A1545" s="490"/>
      <c r="B1545" s="490"/>
      <c r="C1545" s="224"/>
      <c r="D1545" s="490"/>
      <c r="E1545" s="224"/>
      <c r="F1545" s="224"/>
      <c r="G1545" s="490"/>
      <c r="H1545" s="490"/>
      <c r="I1545" s="490"/>
      <c r="J1545" s="71" t="s">
        <v>52</v>
      </c>
      <c r="K1545" s="490"/>
    </row>
    <row r="1546" spans="1:11" ht="25.5" x14ac:dyDescent="0.25">
      <c r="A1546" s="488" t="s">
        <v>1440</v>
      </c>
      <c r="B1546" s="46" t="s">
        <v>54</v>
      </c>
      <c r="C1546" s="64" t="s">
        <v>1439</v>
      </c>
      <c r="D1546" s="488">
        <v>6</v>
      </c>
      <c r="E1546" s="46" t="s">
        <v>89</v>
      </c>
      <c r="F1546" s="46" t="s">
        <v>91</v>
      </c>
      <c r="G1546" s="488"/>
      <c r="H1546" s="488"/>
      <c r="I1546" s="488"/>
      <c r="J1546" s="223" t="s">
        <v>45</v>
      </c>
      <c r="K1546" s="488"/>
    </row>
    <row r="1547" spans="1:11" ht="15" x14ac:dyDescent="0.25">
      <c r="A1547" s="489"/>
      <c r="B1547" s="46" t="s">
        <v>59</v>
      </c>
      <c r="C1547" s="56" t="s">
        <v>369</v>
      </c>
      <c r="D1547" s="489"/>
      <c r="E1547" s="46" t="s">
        <v>109</v>
      </c>
      <c r="F1547" s="46" t="s">
        <v>1087</v>
      </c>
      <c r="G1547" s="489"/>
      <c r="H1547" s="489"/>
      <c r="I1547" s="489"/>
      <c r="J1547" s="46" t="s">
        <v>46</v>
      </c>
      <c r="K1547" s="489"/>
    </row>
    <row r="1548" spans="1:11" ht="15.75" thickBot="1" x14ac:dyDescent="0.3">
      <c r="A1548" s="490"/>
      <c r="B1548" s="224"/>
      <c r="C1548" s="224"/>
      <c r="D1548" s="490"/>
      <c r="E1548" s="29" t="s">
        <v>157</v>
      </c>
      <c r="F1548" s="29" t="s">
        <v>1088</v>
      </c>
      <c r="G1548" s="490"/>
      <c r="H1548" s="490"/>
      <c r="I1548" s="490"/>
      <c r="J1548" s="29" t="s">
        <v>47</v>
      </c>
      <c r="K1548" s="490"/>
    </row>
    <row r="1549" spans="1:11" ht="15" x14ac:dyDescent="0.25">
      <c r="A1549" s="491" t="s">
        <v>1441</v>
      </c>
      <c r="B1549" s="488" t="s">
        <v>54</v>
      </c>
      <c r="C1549" s="46" t="s">
        <v>1442</v>
      </c>
      <c r="D1549" s="488">
        <v>7</v>
      </c>
      <c r="E1549" s="46" t="s">
        <v>89</v>
      </c>
      <c r="F1549" s="46" t="s">
        <v>91</v>
      </c>
      <c r="G1549" s="488"/>
      <c r="H1549" s="488"/>
      <c r="I1549" s="488"/>
      <c r="J1549" s="223" t="s">
        <v>45</v>
      </c>
      <c r="K1549" s="488"/>
    </row>
    <row r="1550" spans="1:11" ht="24" x14ac:dyDescent="0.25">
      <c r="A1550" s="492"/>
      <c r="B1550" s="489"/>
      <c r="C1550" s="56" t="s">
        <v>1443</v>
      </c>
      <c r="D1550" s="489"/>
      <c r="E1550" s="46" t="s">
        <v>737</v>
      </c>
      <c r="F1550" s="46" t="s">
        <v>158</v>
      </c>
      <c r="G1550" s="489"/>
      <c r="H1550" s="489"/>
      <c r="I1550" s="489"/>
      <c r="J1550" s="46" t="s">
        <v>46</v>
      </c>
      <c r="K1550" s="489"/>
    </row>
    <row r="1551" spans="1:11" ht="15.75" thickBot="1" x14ac:dyDescent="0.3">
      <c r="A1551" s="493"/>
      <c r="B1551" s="490"/>
      <c r="C1551" s="224"/>
      <c r="D1551" s="490"/>
      <c r="E1551" s="29" t="s">
        <v>157</v>
      </c>
      <c r="F1551" s="224"/>
      <c r="G1551" s="490"/>
      <c r="H1551" s="490"/>
      <c r="I1551" s="490"/>
      <c r="J1551" s="29" t="s">
        <v>47</v>
      </c>
      <c r="K1551" s="490"/>
    </row>
    <row r="1552" spans="1:11" ht="15" x14ac:dyDescent="0.25">
      <c r="A1552" s="491" t="s">
        <v>1444</v>
      </c>
      <c r="B1552" s="488" t="s">
        <v>54</v>
      </c>
      <c r="C1552" s="32" t="s">
        <v>1442</v>
      </c>
      <c r="D1552" s="615">
        <v>8</v>
      </c>
      <c r="E1552" s="46" t="s">
        <v>89</v>
      </c>
      <c r="F1552" s="46" t="s">
        <v>91</v>
      </c>
      <c r="G1552" s="488"/>
      <c r="H1552" s="488"/>
      <c r="I1552" s="488"/>
      <c r="J1552" s="223" t="s">
        <v>45</v>
      </c>
      <c r="K1552" s="488"/>
    </row>
    <row r="1553" spans="1:11" ht="25.5" x14ac:dyDescent="0.25">
      <c r="A1553" s="492"/>
      <c r="B1553" s="489"/>
      <c r="C1553" s="32" t="s">
        <v>1445</v>
      </c>
      <c r="D1553" s="616"/>
      <c r="E1553" s="46" t="s">
        <v>109</v>
      </c>
      <c r="F1553" s="46" t="s">
        <v>158</v>
      </c>
      <c r="G1553" s="489"/>
      <c r="H1553" s="489"/>
      <c r="I1553" s="489"/>
      <c r="J1553" s="46" t="s">
        <v>46</v>
      </c>
      <c r="K1553" s="489"/>
    </row>
    <row r="1554" spans="1:11" ht="15.75" thickBot="1" x14ac:dyDescent="0.3">
      <c r="A1554" s="493"/>
      <c r="B1554" s="490"/>
      <c r="C1554" s="224"/>
      <c r="D1554" s="617"/>
      <c r="E1554" s="29" t="s">
        <v>157</v>
      </c>
      <c r="F1554" s="224"/>
      <c r="G1554" s="490"/>
      <c r="H1554" s="490"/>
      <c r="I1554" s="490"/>
      <c r="J1554" s="29" t="s">
        <v>102</v>
      </c>
      <c r="K1554" s="490"/>
    </row>
    <row r="1555" spans="1:11" ht="15" x14ac:dyDescent="0.25">
      <c r="A1555" s="491" t="s">
        <v>1446</v>
      </c>
      <c r="B1555" s="488" t="s">
        <v>1447</v>
      </c>
      <c r="C1555" s="64" t="s">
        <v>1442</v>
      </c>
      <c r="D1555" s="488">
        <v>9</v>
      </c>
      <c r="E1555" s="46" t="s">
        <v>89</v>
      </c>
      <c r="F1555" s="46" t="s">
        <v>91</v>
      </c>
      <c r="G1555" s="488"/>
      <c r="H1555" s="488"/>
      <c r="I1555" s="488"/>
      <c r="J1555" s="223" t="s">
        <v>45</v>
      </c>
      <c r="K1555" s="488"/>
    </row>
    <row r="1556" spans="1:11" ht="24.75" x14ac:dyDescent="0.25">
      <c r="A1556" s="492"/>
      <c r="B1556" s="489"/>
      <c r="C1556" s="46" t="s">
        <v>1448</v>
      </c>
      <c r="D1556" s="489"/>
      <c r="E1556" s="40" t="s">
        <v>641</v>
      </c>
      <c r="F1556" s="48" t="s">
        <v>539</v>
      </c>
      <c r="G1556" s="489"/>
      <c r="H1556" s="489"/>
      <c r="I1556" s="489"/>
      <c r="J1556" s="46" t="s">
        <v>46</v>
      </c>
      <c r="K1556" s="489"/>
    </row>
    <row r="1557" spans="1:11" ht="15.75" thickBot="1" x14ac:dyDescent="0.3">
      <c r="A1557" s="493"/>
      <c r="B1557" s="490"/>
      <c r="C1557" s="224"/>
      <c r="D1557" s="490"/>
      <c r="E1557" s="29" t="s">
        <v>157</v>
      </c>
      <c r="F1557" s="224"/>
      <c r="G1557" s="490"/>
      <c r="H1557" s="490"/>
      <c r="I1557" s="490"/>
      <c r="J1557" s="41" t="s">
        <v>52</v>
      </c>
      <c r="K1557" s="490"/>
    </row>
    <row r="1558" spans="1:11" ht="15" x14ac:dyDescent="0.25">
      <c r="A1558" s="491" t="s">
        <v>1449</v>
      </c>
      <c r="B1558" s="46" t="s">
        <v>54</v>
      </c>
      <c r="C1558" s="46" t="s">
        <v>1450</v>
      </c>
      <c r="D1558" s="488">
        <v>5</v>
      </c>
      <c r="E1558" s="46" t="s">
        <v>271</v>
      </c>
      <c r="F1558" s="46" t="s">
        <v>41</v>
      </c>
      <c r="G1558" s="488"/>
      <c r="H1558" s="488"/>
      <c r="I1558" s="488"/>
      <c r="J1558" s="223" t="s">
        <v>45</v>
      </c>
      <c r="K1558" s="488"/>
    </row>
    <row r="1559" spans="1:11" ht="15" x14ac:dyDescent="0.25">
      <c r="A1559" s="492"/>
      <c r="B1559" s="46" t="s">
        <v>59</v>
      </c>
      <c r="C1559" s="46" t="s">
        <v>1451</v>
      </c>
      <c r="D1559" s="489"/>
      <c r="E1559" s="46" t="s">
        <v>272</v>
      </c>
      <c r="F1559" s="46" t="s">
        <v>142</v>
      </c>
      <c r="G1559" s="489"/>
      <c r="H1559" s="489"/>
      <c r="I1559" s="489"/>
      <c r="J1559" s="46" t="s">
        <v>46</v>
      </c>
      <c r="K1559" s="489"/>
    </row>
    <row r="1560" spans="1:11" ht="15.75" thickBot="1" x14ac:dyDescent="0.3">
      <c r="A1560" s="493"/>
      <c r="B1560" s="224"/>
      <c r="C1560" s="49" t="s">
        <v>1452</v>
      </c>
      <c r="D1560" s="490"/>
      <c r="E1560" s="224"/>
      <c r="F1560" s="224"/>
      <c r="G1560" s="490"/>
      <c r="H1560" s="490"/>
      <c r="I1560" s="490"/>
      <c r="J1560" s="29" t="s">
        <v>102</v>
      </c>
      <c r="K1560" s="490"/>
    </row>
    <row r="1561" spans="1:11" ht="15" x14ac:dyDescent="0.25">
      <c r="A1561" s="491" t="s">
        <v>1453</v>
      </c>
      <c r="B1561" s="46" t="s">
        <v>54</v>
      </c>
      <c r="C1561" s="46" t="s">
        <v>1454</v>
      </c>
      <c r="D1561" s="609">
        <v>6</v>
      </c>
      <c r="E1561" s="102" t="s">
        <v>271</v>
      </c>
      <c r="F1561" s="46" t="s">
        <v>41</v>
      </c>
      <c r="G1561" s="488"/>
      <c r="H1561" s="488"/>
      <c r="I1561" s="488"/>
      <c r="J1561" s="223" t="s">
        <v>45</v>
      </c>
      <c r="K1561" s="488"/>
    </row>
    <row r="1562" spans="1:11" ht="25.5" x14ac:dyDescent="0.25">
      <c r="A1562" s="492"/>
      <c r="B1562" s="46" t="s">
        <v>59</v>
      </c>
      <c r="C1562" s="64" t="s">
        <v>1455</v>
      </c>
      <c r="D1562" s="610"/>
      <c r="E1562" s="102" t="s">
        <v>507</v>
      </c>
      <c r="F1562" s="46" t="s">
        <v>142</v>
      </c>
      <c r="G1562" s="489"/>
      <c r="H1562" s="489"/>
      <c r="I1562" s="489"/>
      <c r="J1562" s="46" t="s">
        <v>46</v>
      </c>
      <c r="K1562" s="489"/>
    </row>
    <row r="1563" spans="1:11" ht="15.75" thickBot="1" x14ac:dyDescent="0.3">
      <c r="A1563" s="493"/>
      <c r="B1563" s="224"/>
      <c r="C1563" s="224"/>
      <c r="D1563" s="611"/>
      <c r="E1563" s="224"/>
      <c r="F1563" s="224"/>
      <c r="G1563" s="490"/>
      <c r="H1563" s="490"/>
      <c r="I1563" s="490"/>
      <c r="J1563" s="29" t="s">
        <v>47</v>
      </c>
      <c r="K1563" s="490"/>
    </row>
    <row r="1564" spans="1:11" ht="15" x14ac:dyDescent="0.25">
      <c r="A1564" s="491" t="s">
        <v>1456</v>
      </c>
      <c r="B1564" s="46" t="s">
        <v>54</v>
      </c>
      <c r="C1564" s="46" t="s">
        <v>1450</v>
      </c>
      <c r="D1564" s="491">
        <v>7</v>
      </c>
      <c r="E1564" s="46" t="s">
        <v>271</v>
      </c>
      <c r="F1564" s="223" t="s">
        <v>41</v>
      </c>
      <c r="G1564" s="488"/>
      <c r="H1564" s="488"/>
      <c r="I1564" s="488"/>
      <c r="J1564" s="223" t="s">
        <v>45</v>
      </c>
      <c r="K1564" s="488"/>
    </row>
    <row r="1565" spans="1:11" ht="25.5" x14ac:dyDescent="0.25">
      <c r="A1565" s="492"/>
      <c r="B1565" s="46" t="s">
        <v>59</v>
      </c>
      <c r="C1565" s="64" t="s">
        <v>1457</v>
      </c>
      <c r="D1565" s="492"/>
      <c r="E1565" s="46" t="s">
        <v>272</v>
      </c>
      <c r="F1565" s="223" t="s">
        <v>142</v>
      </c>
      <c r="G1565" s="489"/>
      <c r="H1565" s="489"/>
      <c r="I1565" s="489"/>
      <c r="J1565" s="46" t="s">
        <v>46</v>
      </c>
      <c r="K1565" s="489"/>
    </row>
    <row r="1566" spans="1:11" ht="15.75" thickBot="1" x14ac:dyDescent="0.3">
      <c r="A1566" s="493"/>
      <c r="B1566" s="224"/>
      <c r="C1566" s="224"/>
      <c r="D1566" s="493"/>
      <c r="E1566" s="224"/>
      <c r="F1566" s="224"/>
      <c r="G1566" s="490"/>
      <c r="H1566" s="490"/>
      <c r="I1566" s="490"/>
      <c r="J1566" s="29" t="s">
        <v>47</v>
      </c>
      <c r="K1566" s="490"/>
    </row>
    <row r="1567" spans="1:11" ht="15" x14ac:dyDescent="0.25">
      <c r="A1567" s="491" t="s">
        <v>1458</v>
      </c>
      <c r="B1567" s="488" t="s">
        <v>54</v>
      </c>
      <c r="C1567" s="46" t="s">
        <v>1450</v>
      </c>
      <c r="D1567" s="612">
        <v>8</v>
      </c>
      <c r="E1567" s="223" t="s">
        <v>320</v>
      </c>
      <c r="F1567" s="223" t="s">
        <v>41</v>
      </c>
      <c r="G1567" s="488"/>
      <c r="H1567" s="488"/>
      <c r="I1567" s="488"/>
      <c r="J1567" s="223" t="s">
        <v>45</v>
      </c>
      <c r="K1567" s="488"/>
    </row>
    <row r="1568" spans="1:11" ht="25.5" x14ac:dyDescent="0.25">
      <c r="A1568" s="492"/>
      <c r="B1568" s="489"/>
      <c r="C1568" s="64" t="s">
        <v>1459</v>
      </c>
      <c r="D1568" s="613"/>
      <c r="E1568" s="46" t="s">
        <v>149</v>
      </c>
      <c r="F1568" s="223" t="s">
        <v>142</v>
      </c>
      <c r="G1568" s="489"/>
      <c r="H1568" s="489"/>
      <c r="I1568" s="489"/>
      <c r="J1568" s="223" t="s">
        <v>46</v>
      </c>
      <c r="K1568" s="489"/>
    </row>
    <row r="1569" spans="1:11" ht="15.75" thickBot="1" x14ac:dyDescent="0.3">
      <c r="A1569" s="493"/>
      <c r="B1569" s="490"/>
      <c r="C1569" s="224"/>
      <c r="D1569" s="614"/>
      <c r="E1569" s="224"/>
      <c r="F1569" s="224"/>
      <c r="G1569" s="490"/>
      <c r="H1569" s="490"/>
      <c r="I1569" s="490"/>
      <c r="J1569" s="29" t="s">
        <v>159</v>
      </c>
      <c r="K1569" s="490"/>
    </row>
    <row r="1570" spans="1:11" x14ac:dyDescent="0.3">
      <c r="A1570" s="180"/>
      <c r="D1570"/>
    </row>
    <row r="1571" spans="1:11" ht="17.25" thickBot="1" x14ac:dyDescent="0.3">
      <c r="A1571" s="193"/>
      <c r="D1571"/>
    </row>
    <row r="1572" spans="1:11" ht="15" x14ac:dyDescent="0.25">
      <c r="A1572" s="497" t="s">
        <v>1460</v>
      </c>
      <c r="B1572" s="497" t="s">
        <v>1461</v>
      </c>
      <c r="C1572" s="497" t="s">
        <v>1462</v>
      </c>
      <c r="D1572" s="497">
        <v>9</v>
      </c>
      <c r="E1572" s="497" t="s">
        <v>1463</v>
      </c>
      <c r="F1572" s="497" t="s">
        <v>522</v>
      </c>
      <c r="G1572" s="507"/>
      <c r="H1572" s="507"/>
      <c r="I1572" s="507"/>
      <c r="J1572" s="51" t="s">
        <v>45</v>
      </c>
      <c r="K1572" s="507"/>
    </row>
    <row r="1573" spans="1:11" ht="15" x14ac:dyDescent="0.25">
      <c r="A1573" s="498"/>
      <c r="B1573" s="498"/>
      <c r="C1573" s="498"/>
      <c r="D1573" s="498"/>
      <c r="E1573" s="498"/>
      <c r="F1573" s="498"/>
      <c r="G1573" s="508"/>
      <c r="H1573" s="508"/>
      <c r="I1573" s="508"/>
      <c r="J1573" s="48" t="s">
        <v>46</v>
      </c>
      <c r="K1573" s="508"/>
    </row>
    <row r="1574" spans="1:11" ht="15.75" thickBot="1" x14ac:dyDescent="0.3">
      <c r="A1574" s="499"/>
      <c r="B1574" s="499"/>
      <c r="C1574" s="499"/>
      <c r="D1574" s="499"/>
      <c r="E1574" s="499"/>
      <c r="F1574" s="499"/>
      <c r="G1574" s="509"/>
      <c r="H1574" s="509"/>
      <c r="I1574" s="509"/>
      <c r="J1574" s="49" t="s">
        <v>47</v>
      </c>
      <c r="K1574" s="509"/>
    </row>
    <row r="1575" spans="1:11" ht="15" x14ac:dyDescent="0.25">
      <c r="A1575" s="497" t="s">
        <v>1464</v>
      </c>
      <c r="B1575" s="48" t="s">
        <v>54</v>
      </c>
      <c r="C1575" s="48" t="s">
        <v>1465</v>
      </c>
      <c r="D1575" s="497">
        <v>5</v>
      </c>
      <c r="E1575" s="54" t="s">
        <v>89</v>
      </c>
      <c r="F1575" s="48" t="s">
        <v>91</v>
      </c>
      <c r="G1575" s="507"/>
      <c r="H1575" s="507"/>
      <c r="I1575" s="507"/>
      <c r="J1575" s="38" t="s">
        <v>45</v>
      </c>
      <c r="K1575" s="507"/>
    </row>
    <row r="1576" spans="1:11" ht="25.5" x14ac:dyDescent="0.25">
      <c r="A1576" s="498"/>
      <c r="B1576" s="48" t="s">
        <v>59</v>
      </c>
      <c r="C1576" s="48" t="s">
        <v>1466</v>
      </c>
      <c r="D1576" s="498"/>
      <c r="E1576" s="54" t="s">
        <v>96</v>
      </c>
      <c r="F1576" s="48" t="s">
        <v>92</v>
      </c>
      <c r="G1576" s="508"/>
      <c r="H1576" s="508"/>
      <c r="I1576" s="508"/>
      <c r="J1576" s="48" t="s">
        <v>46</v>
      </c>
      <c r="K1576" s="508"/>
    </row>
    <row r="1577" spans="1:11" ht="15" x14ac:dyDescent="0.25">
      <c r="A1577" s="498"/>
      <c r="B1577" s="6"/>
      <c r="C1577" s="48" t="s">
        <v>1467</v>
      </c>
      <c r="D1577" s="498"/>
      <c r="E1577" s="48" t="s">
        <v>70</v>
      </c>
      <c r="F1577" s="48" t="s">
        <v>101</v>
      </c>
      <c r="G1577" s="508"/>
      <c r="H1577" s="508"/>
      <c r="I1577" s="508"/>
      <c r="J1577" s="48" t="s">
        <v>47</v>
      </c>
      <c r="K1577" s="508"/>
    </row>
    <row r="1578" spans="1:11" ht="15.75" thickBot="1" x14ac:dyDescent="0.3">
      <c r="A1578" s="499"/>
      <c r="B1578" s="224"/>
      <c r="C1578" s="224"/>
      <c r="D1578" s="499"/>
      <c r="E1578" s="224"/>
      <c r="F1578" s="49" t="s">
        <v>82</v>
      </c>
      <c r="G1578" s="509"/>
      <c r="H1578" s="509"/>
      <c r="I1578" s="509"/>
      <c r="J1578" s="224"/>
      <c r="K1578" s="509"/>
    </row>
    <row r="1579" spans="1:11" ht="15" x14ac:dyDescent="0.25">
      <c r="A1579" s="497" t="s">
        <v>1468</v>
      </c>
      <c r="B1579" s="48" t="s">
        <v>54</v>
      </c>
      <c r="C1579" s="48" t="s">
        <v>1465</v>
      </c>
      <c r="D1579" s="497">
        <v>6</v>
      </c>
      <c r="E1579" s="54" t="s">
        <v>89</v>
      </c>
      <c r="F1579" s="48" t="s">
        <v>91</v>
      </c>
      <c r="G1579" s="507"/>
      <c r="H1579" s="507"/>
      <c r="I1579" s="507"/>
      <c r="J1579" s="38" t="s">
        <v>45</v>
      </c>
      <c r="K1579" s="507"/>
    </row>
    <row r="1580" spans="1:11" ht="25.5" x14ac:dyDescent="0.25">
      <c r="A1580" s="498"/>
      <c r="B1580" s="48" t="s">
        <v>644</v>
      </c>
      <c r="C1580" s="48" t="s">
        <v>1469</v>
      </c>
      <c r="D1580" s="498"/>
      <c r="E1580" s="54" t="s">
        <v>1471</v>
      </c>
      <c r="F1580" s="66" t="s">
        <v>3858</v>
      </c>
      <c r="G1580" s="508"/>
      <c r="H1580" s="508"/>
      <c r="I1580" s="508"/>
      <c r="J1580" s="48" t="s">
        <v>46</v>
      </c>
      <c r="K1580" s="508"/>
    </row>
    <row r="1581" spans="1:11" ht="15" x14ac:dyDescent="0.25">
      <c r="A1581" s="498"/>
      <c r="B1581" s="6"/>
      <c r="C1581" s="48" t="s">
        <v>1470</v>
      </c>
      <c r="D1581" s="498"/>
      <c r="E1581" s="48" t="s">
        <v>101</v>
      </c>
      <c r="F1581" s="48" t="s">
        <v>101</v>
      </c>
      <c r="G1581" s="508"/>
      <c r="H1581" s="508"/>
      <c r="I1581" s="508"/>
      <c r="J1581" s="46" t="s">
        <v>47</v>
      </c>
      <c r="K1581" s="508"/>
    </row>
    <row r="1582" spans="1:11" ht="15.75" thickBot="1" x14ac:dyDescent="0.3">
      <c r="A1582" s="499"/>
      <c r="B1582" s="224"/>
      <c r="C1582" s="49" t="s">
        <v>1467</v>
      </c>
      <c r="D1582" s="499"/>
      <c r="E1582" s="49" t="s">
        <v>82</v>
      </c>
      <c r="F1582" s="68" t="s">
        <v>82</v>
      </c>
      <c r="G1582" s="509"/>
      <c r="H1582" s="509"/>
      <c r="I1582" s="509"/>
      <c r="J1582" s="224"/>
      <c r="K1582" s="509"/>
    </row>
    <row r="1583" spans="1:11" ht="15" x14ac:dyDescent="0.25">
      <c r="A1583" s="510" t="s">
        <v>1472</v>
      </c>
      <c r="B1583" s="497" t="s">
        <v>1473</v>
      </c>
      <c r="C1583" s="48" t="s">
        <v>1474</v>
      </c>
      <c r="D1583" s="497">
        <v>7</v>
      </c>
      <c r="E1583" s="54" t="s">
        <v>89</v>
      </c>
      <c r="F1583" s="38" t="s">
        <v>91</v>
      </c>
      <c r="G1583" s="507"/>
      <c r="H1583" s="507"/>
      <c r="I1583" s="507"/>
      <c r="J1583" s="38" t="s">
        <v>45</v>
      </c>
      <c r="K1583" s="507"/>
    </row>
    <row r="1584" spans="1:11" ht="25.5" x14ac:dyDescent="0.25">
      <c r="A1584" s="518"/>
      <c r="B1584" s="498"/>
      <c r="C1584" s="48" t="s">
        <v>1469</v>
      </c>
      <c r="D1584" s="498"/>
      <c r="E1584" s="54" t="s">
        <v>96</v>
      </c>
      <c r="F1584" s="38" t="s">
        <v>3859</v>
      </c>
      <c r="G1584" s="508"/>
      <c r="H1584" s="508"/>
      <c r="I1584" s="508"/>
      <c r="J1584" s="48" t="s">
        <v>46</v>
      </c>
      <c r="K1584" s="508"/>
    </row>
    <row r="1585" spans="1:11" ht="15" x14ac:dyDescent="0.25">
      <c r="A1585" s="518"/>
      <c r="B1585" s="498"/>
      <c r="C1585" s="48" t="s">
        <v>1470</v>
      </c>
      <c r="D1585" s="498"/>
      <c r="E1585" s="48" t="s">
        <v>70</v>
      </c>
      <c r="F1585" s="38" t="s">
        <v>101</v>
      </c>
      <c r="G1585" s="508"/>
      <c r="H1585" s="508"/>
      <c r="I1585" s="508"/>
      <c r="J1585" s="48" t="s">
        <v>102</v>
      </c>
      <c r="K1585" s="508"/>
    </row>
    <row r="1586" spans="1:11" ht="15" x14ac:dyDescent="0.25">
      <c r="A1586" s="518"/>
      <c r="B1586" s="498"/>
      <c r="C1586" s="48" t="s">
        <v>428</v>
      </c>
      <c r="D1586" s="498"/>
      <c r="E1586" s="6"/>
      <c r="F1586" s="38" t="s">
        <v>82</v>
      </c>
      <c r="G1586" s="508"/>
      <c r="H1586" s="508"/>
      <c r="I1586" s="508"/>
      <c r="J1586" s="6"/>
      <c r="K1586" s="508"/>
    </row>
    <row r="1587" spans="1:11" ht="15.75" thickBot="1" x14ac:dyDescent="0.3">
      <c r="A1587" s="511"/>
      <c r="B1587" s="499"/>
      <c r="C1587" s="104" t="s">
        <v>1475</v>
      </c>
      <c r="D1587" s="499"/>
      <c r="E1587" s="224"/>
      <c r="F1587" s="224"/>
      <c r="G1587" s="509"/>
      <c r="H1587" s="509"/>
      <c r="I1587" s="509"/>
      <c r="J1587" s="224"/>
      <c r="K1587" s="509"/>
    </row>
    <row r="1588" spans="1:11" ht="15" x14ac:dyDescent="0.25">
      <c r="A1588" s="514" t="s">
        <v>1476</v>
      </c>
      <c r="B1588" s="522" t="s">
        <v>54</v>
      </c>
      <c r="C1588" s="48" t="s">
        <v>1477</v>
      </c>
      <c r="D1588" s="497">
        <v>8</v>
      </c>
      <c r="E1588" s="54" t="s">
        <v>89</v>
      </c>
      <c r="F1588" s="38" t="s">
        <v>91</v>
      </c>
      <c r="G1588" s="507"/>
      <c r="H1588" s="507"/>
      <c r="I1588" s="507"/>
      <c r="J1588" s="38" t="s">
        <v>45</v>
      </c>
      <c r="K1588" s="507"/>
    </row>
    <row r="1589" spans="1:11" ht="25.5" x14ac:dyDescent="0.25">
      <c r="A1589" s="515"/>
      <c r="B1589" s="523"/>
      <c r="C1589" s="48" t="s">
        <v>1478</v>
      </c>
      <c r="D1589" s="498"/>
      <c r="E1589" s="54" t="s">
        <v>96</v>
      </c>
      <c r="F1589" s="38" t="s">
        <v>92</v>
      </c>
      <c r="G1589" s="508"/>
      <c r="H1589" s="508"/>
      <c r="I1589" s="508"/>
      <c r="J1589" s="38" t="s">
        <v>46</v>
      </c>
      <c r="K1589" s="508"/>
    </row>
    <row r="1590" spans="1:11" ht="15" x14ac:dyDescent="0.25">
      <c r="A1590" s="515"/>
      <c r="B1590" s="523"/>
      <c r="C1590" s="38" t="s">
        <v>1470</v>
      </c>
      <c r="D1590" s="498"/>
      <c r="E1590" s="48" t="s">
        <v>101</v>
      </c>
      <c r="F1590" s="38" t="s">
        <v>101</v>
      </c>
      <c r="G1590" s="508"/>
      <c r="H1590" s="508"/>
      <c r="I1590" s="508"/>
      <c r="J1590" s="38" t="s">
        <v>47</v>
      </c>
      <c r="K1590" s="508"/>
    </row>
    <row r="1591" spans="1:11" ht="15.75" thickBot="1" x14ac:dyDescent="0.3">
      <c r="A1591" s="516"/>
      <c r="B1591" s="524"/>
      <c r="C1591" s="49" t="s">
        <v>1479</v>
      </c>
      <c r="D1591" s="499"/>
      <c r="E1591" s="29" t="s">
        <v>82</v>
      </c>
      <c r="F1591" s="68" t="s">
        <v>82</v>
      </c>
      <c r="G1591" s="509"/>
      <c r="H1591" s="509"/>
      <c r="I1591" s="509"/>
      <c r="J1591" s="224"/>
      <c r="K1591" s="509"/>
    </row>
    <row r="1592" spans="1:11" ht="15" x14ac:dyDescent="0.25">
      <c r="A1592" s="510" t="s">
        <v>1480</v>
      </c>
      <c r="B1592" s="497" t="s">
        <v>54</v>
      </c>
      <c r="C1592" s="48" t="s">
        <v>1481</v>
      </c>
      <c r="D1592" s="497">
        <v>9</v>
      </c>
      <c r="E1592" s="54" t="s">
        <v>89</v>
      </c>
      <c r="F1592" s="58" t="s">
        <v>3860</v>
      </c>
      <c r="G1592" s="507"/>
      <c r="H1592" s="507"/>
      <c r="I1592" s="507"/>
      <c r="J1592" s="38" t="s">
        <v>45</v>
      </c>
      <c r="K1592" s="507"/>
    </row>
    <row r="1593" spans="1:11" ht="25.5" x14ac:dyDescent="0.25">
      <c r="A1593" s="518"/>
      <c r="B1593" s="498"/>
      <c r="C1593" s="48" t="s">
        <v>1482</v>
      </c>
      <c r="D1593" s="498"/>
      <c r="E1593" s="54" t="s">
        <v>96</v>
      </c>
      <c r="F1593" s="38" t="s">
        <v>92</v>
      </c>
      <c r="G1593" s="508"/>
      <c r="H1593" s="508"/>
      <c r="I1593" s="508"/>
      <c r="J1593" s="38" t="s">
        <v>46</v>
      </c>
      <c r="K1593" s="508"/>
    </row>
    <row r="1594" spans="1:11" ht="25.5" x14ac:dyDescent="0.25">
      <c r="A1594" s="518"/>
      <c r="B1594" s="498"/>
      <c r="C1594" s="38" t="s">
        <v>1483</v>
      </c>
      <c r="D1594" s="498"/>
      <c r="E1594" s="38" t="s">
        <v>100</v>
      </c>
      <c r="F1594" s="38" t="s">
        <v>101</v>
      </c>
      <c r="G1594" s="508"/>
      <c r="H1594" s="508"/>
      <c r="I1594" s="508"/>
      <c r="J1594" s="38" t="s">
        <v>47</v>
      </c>
      <c r="K1594" s="508"/>
    </row>
    <row r="1595" spans="1:11" ht="15.75" thickBot="1" x14ac:dyDescent="0.3">
      <c r="A1595" s="511"/>
      <c r="B1595" s="499"/>
      <c r="C1595" s="49" t="s">
        <v>1484</v>
      </c>
      <c r="D1595" s="499"/>
      <c r="E1595" s="224"/>
      <c r="F1595" s="68" t="s">
        <v>82</v>
      </c>
      <c r="G1595" s="509"/>
      <c r="H1595" s="509"/>
      <c r="I1595" s="509"/>
      <c r="J1595" s="224"/>
      <c r="K1595" s="509"/>
    </row>
    <row r="1596" spans="1:11" x14ac:dyDescent="0.3">
      <c r="A1596" s="180"/>
      <c r="D1596"/>
    </row>
    <row r="1597" spans="1:11" ht="16.5" thickBot="1" x14ac:dyDescent="0.3">
      <c r="A1597" s="191"/>
      <c r="D1597"/>
    </row>
    <row r="1598" spans="1:11" ht="15" x14ac:dyDescent="0.25">
      <c r="A1598" s="497" t="s">
        <v>1485</v>
      </c>
      <c r="B1598" s="497" t="s">
        <v>1486</v>
      </c>
      <c r="C1598" s="47" t="s">
        <v>1487</v>
      </c>
      <c r="D1598" s="497" t="s">
        <v>1489</v>
      </c>
      <c r="E1598" s="47" t="s">
        <v>655</v>
      </c>
      <c r="F1598" s="497" t="s">
        <v>3861</v>
      </c>
      <c r="G1598" s="507"/>
      <c r="H1598" s="507"/>
      <c r="I1598" s="507"/>
      <c r="J1598" s="51" t="s">
        <v>45</v>
      </c>
      <c r="K1598" s="507"/>
    </row>
    <row r="1599" spans="1:11" ht="15" x14ac:dyDescent="0.25">
      <c r="A1599" s="498"/>
      <c r="B1599" s="498"/>
      <c r="C1599" s="66" t="s">
        <v>1488</v>
      </c>
      <c r="D1599" s="498"/>
      <c r="E1599" s="48" t="s">
        <v>157</v>
      </c>
      <c r="F1599" s="498"/>
      <c r="G1599" s="508"/>
      <c r="H1599" s="508"/>
      <c r="I1599" s="508"/>
      <c r="J1599" s="48" t="s">
        <v>46</v>
      </c>
      <c r="K1599" s="508"/>
    </row>
    <row r="1600" spans="1:11" ht="15.75" thickBot="1" x14ac:dyDescent="0.3">
      <c r="A1600" s="499"/>
      <c r="B1600" s="499"/>
      <c r="C1600" s="224"/>
      <c r="D1600" s="499"/>
      <c r="E1600" s="224"/>
      <c r="F1600" s="499"/>
      <c r="G1600" s="509"/>
      <c r="H1600" s="509"/>
      <c r="I1600" s="509"/>
      <c r="J1600" s="49" t="s">
        <v>136</v>
      </c>
      <c r="K1600" s="509"/>
    </row>
    <row r="1601" spans="1:11" ht="15" x14ac:dyDescent="0.25">
      <c r="A1601" s="497" t="s">
        <v>1490</v>
      </c>
      <c r="B1601" s="48" t="s">
        <v>1491</v>
      </c>
      <c r="C1601" s="497" t="s">
        <v>1493</v>
      </c>
      <c r="D1601" s="497">
        <v>5</v>
      </c>
      <c r="E1601" s="48" t="s">
        <v>89</v>
      </c>
      <c r="F1601" s="48" t="s">
        <v>91</v>
      </c>
      <c r="G1601" s="507"/>
      <c r="H1601" s="507"/>
      <c r="I1601" s="507"/>
      <c r="J1601" s="38" t="s">
        <v>45</v>
      </c>
      <c r="K1601" s="507"/>
    </row>
    <row r="1602" spans="1:11" ht="15" x14ac:dyDescent="0.25">
      <c r="A1602" s="498"/>
      <c r="B1602" s="48" t="s">
        <v>1492</v>
      </c>
      <c r="C1602" s="498"/>
      <c r="D1602" s="498"/>
      <c r="E1602" s="48" t="s">
        <v>109</v>
      </c>
      <c r="F1602" s="66" t="s">
        <v>3862</v>
      </c>
      <c r="G1602" s="508"/>
      <c r="H1602" s="508"/>
      <c r="I1602" s="508"/>
      <c r="J1602" s="48" t="s">
        <v>46</v>
      </c>
      <c r="K1602" s="508"/>
    </row>
    <row r="1603" spans="1:11" ht="15.75" thickBot="1" x14ac:dyDescent="0.3">
      <c r="A1603" s="499"/>
      <c r="B1603" s="224"/>
      <c r="C1603" s="499"/>
      <c r="D1603" s="499"/>
      <c r="E1603" s="49" t="s">
        <v>157</v>
      </c>
      <c r="F1603" s="49" t="s">
        <v>193</v>
      </c>
      <c r="G1603" s="509"/>
      <c r="H1603" s="509"/>
      <c r="I1603" s="509"/>
      <c r="J1603" s="49" t="s">
        <v>47</v>
      </c>
      <c r="K1603" s="509"/>
    </row>
    <row r="1604" spans="1:11" ht="15" x14ac:dyDescent="0.25">
      <c r="A1604" s="497" t="s">
        <v>1494</v>
      </c>
      <c r="B1604" s="48" t="s">
        <v>104</v>
      </c>
      <c r="C1604" s="48" t="s">
        <v>1496</v>
      </c>
      <c r="D1604" s="497">
        <v>5</v>
      </c>
      <c r="E1604" s="48" t="s">
        <v>89</v>
      </c>
      <c r="F1604" s="52" t="s">
        <v>3863</v>
      </c>
      <c r="G1604" s="507"/>
      <c r="H1604" s="507"/>
      <c r="I1604" s="507"/>
      <c r="J1604" s="38" t="s">
        <v>45</v>
      </c>
      <c r="K1604" s="507"/>
    </row>
    <row r="1605" spans="1:11" ht="38.25" x14ac:dyDescent="0.25">
      <c r="A1605" s="498"/>
      <c r="B1605" s="48" t="s">
        <v>1495</v>
      </c>
      <c r="C1605" s="48" t="s">
        <v>1497</v>
      </c>
      <c r="D1605" s="498"/>
      <c r="E1605" s="48" t="s">
        <v>109</v>
      </c>
      <c r="F1605" s="66" t="s">
        <v>730</v>
      </c>
      <c r="G1605" s="508"/>
      <c r="H1605" s="508"/>
      <c r="I1605" s="508"/>
      <c r="J1605" s="48" t="s">
        <v>46</v>
      </c>
      <c r="K1605" s="508"/>
    </row>
    <row r="1606" spans="1:11" ht="15.75" thickBot="1" x14ac:dyDescent="0.3">
      <c r="A1606" s="499"/>
      <c r="B1606" s="224"/>
      <c r="C1606" s="224"/>
      <c r="D1606" s="499"/>
      <c r="E1606" s="49" t="s">
        <v>157</v>
      </c>
      <c r="F1606" s="224"/>
      <c r="G1606" s="509"/>
      <c r="H1606" s="509"/>
      <c r="I1606" s="509"/>
      <c r="J1606" s="49" t="s">
        <v>136</v>
      </c>
      <c r="K1606" s="509"/>
    </row>
    <row r="1607" spans="1:11" ht="15" x14ac:dyDescent="0.25">
      <c r="A1607" s="510" t="s">
        <v>1498</v>
      </c>
      <c r="B1607" s="48" t="s">
        <v>1491</v>
      </c>
      <c r="C1607" s="497" t="s">
        <v>1493</v>
      </c>
      <c r="D1607" s="497">
        <v>6</v>
      </c>
      <c r="E1607" s="48" t="s">
        <v>89</v>
      </c>
      <c r="F1607" s="48" t="s">
        <v>91</v>
      </c>
      <c r="G1607" s="507"/>
      <c r="H1607" s="507"/>
      <c r="I1607" s="507"/>
      <c r="J1607" s="38" t="s">
        <v>45</v>
      </c>
      <c r="K1607" s="507"/>
    </row>
    <row r="1608" spans="1:11" ht="15" x14ac:dyDescent="0.25">
      <c r="A1608" s="518"/>
      <c r="B1608" s="48" t="s">
        <v>1492</v>
      </c>
      <c r="C1608" s="498"/>
      <c r="D1608" s="498"/>
      <c r="E1608" s="48" t="s">
        <v>109</v>
      </c>
      <c r="F1608" s="48" t="s">
        <v>1087</v>
      </c>
      <c r="G1608" s="508"/>
      <c r="H1608" s="508"/>
      <c r="I1608" s="508"/>
      <c r="J1608" s="48" t="s">
        <v>46</v>
      </c>
      <c r="K1608" s="508"/>
    </row>
    <row r="1609" spans="1:11" ht="15.75" thickBot="1" x14ac:dyDescent="0.3">
      <c r="A1609" s="511"/>
      <c r="B1609" s="224"/>
      <c r="C1609" s="499"/>
      <c r="D1609" s="499"/>
      <c r="E1609" s="49" t="s">
        <v>157</v>
      </c>
      <c r="F1609" s="49" t="s">
        <v>1088</v>
      </c>
      <c r="G1609" s="509"/>
      <c r="H1609" s="509"/>
      <c r="I1609" s="509"/>
      <c r="J1609" s="49" t="s">
        <v>47</v>
      </c>
      <c r="K1609" s="509"/>
    </row>
    <row r="1610" spans="1:11" ht="15" x14ac:dyDescent="0.25">
      <c r="A1610" s="510" t="s">
        <v>1499</v>
      </c>
      <c r="B1610" s="48" t="s">
        <v>104</v>
      </c>
      <c r="C1610" s="33"/>
      <c r="D1610" s="507"/>
      <c r="E1610" s="48" t="s">
        <v>89</v>
      </c>
      <c r="F1610" s="48" t="s">
        <v>91</v>
      </c>
      <c r="G1610" s="507"/>
      <c r="H1610" s="507"/>
      <c r="I1610" s="507"/>
      <c r="J1610" s="38" t="s">
        <v>45</v>
      </c>
      <c r="K1610" s="507"/>
    </row>
    <row r="1611" spans="1:11" ht="15" x14ac:dyDescent="0.25">
      <c r="A1611" s="518"/>
      <c r="B1611" s="48" t="s">
        <v>1495</v>
      </c>
      <c r="C1611" s="48" t="s">
        <v>1500</v>
      </c>
      <c r="D1611" s="508"/>
      <c r="E1611" s="48" t="s">
        <v>109</v>
      </c>
      <c r="F1611" s="48" t="s">
        <v>158</v>
      </c>
      <c r="G1611" s="508"/>
      <c r="H1611" s="508"/>
      <c r="I1611" s="508"/>
      <c r="J1611" s="48" t="s">
        <v>46</v>
      </c>
      <c r="K1611" s="508"/>
    </row>
    <row r="1612" spans="1:11" ht="25.5" x14ac:dyDescent="0.25">
      <c r="A1612" s="518"/>
      <c r="B1612" s="6"/>
      <c r="C1612" s="48" t="s">
        <v>1501</v>
      </c>
      <c r="D1612" s="508"/>
      <c r="E1612" s="48" t="s">
        <v>157</v>
      </c>
      <c r="F1612" s="6"/>
      <c r="G1612" s="508"/>
      <c r="H1612" s="508"/>
      <c r="I1612" s="508"/>
      <c r="J1612" s="48" t="s">
        <v>47</v>
      </c>
      <c r="K1612" s="508"/>
    </row>
    <row r="1613" spans="1:11" ht="15" x14ac:dyDescent="0.25">
      <c r="A1613" s="518"/>
      <c r="B1613" s="6"/>
      <c r="C1613" s="33"/>
      <c r="D1613" s="508"/>
      <c r="E1613" s="6"/>
      <c r="F1613" s="6"/>
      <c r="G1613" s="508"/>
      <c r="H1613" s="508"/>
      <c r="I1613" s="508"/>
      <c r="J1613" s="6"/>
      <c r="K1613" s="508"/>
    </row>
    <row r="1614" spans="1:11" ht="15.75" thickBot="1" x14ac:dyDescent="0.3">
      <c r="A1614" s="511"/>
      <c r="B1614" s="224"/>
      <c r="C1614" s="36" t="s">
        <v>1502</v>
      </c>
      <c r="D1614" s="509"/>
      <c r="E1614" s="224"/>
      <c r="F1614" s="224"/>
      <c r="G1614" s="509"/>
      <c r="H1614" s="509"/>
      <c r="I1614" s="509"/>
      <c r="J1614" s="224"/>
      <c r="K1614" s="509"/>
    </row>
    <row r="1615" spans="1:11" ht="15" x14ac:dyDescent="0.25">
      <c r="A1615" s="510" t="s">
        <v>1503</v>
      </c>
      <c r="B1615" s="48" t="s">
        <v>1491</v>
      </c>
      <c r="C1615" s="522" t="s">
        <v>1493</v>
      </c>
      <c r="D1615" s="522">
        <v>7</v>
      </c>
      <c r="E1615" s="48" t="s">
        <v>89</v>
      </c>
      <c r="F1615" s="48" t="s">
        <v>91</v>
      </c>
      <c r="G1615" s="507"/>
      <c r="H1615" s="507"/>
      <c r="I1615" s="507"/>
      <c r="J1615" s="38" t="s">
        <v>45</v>
      </c>
      <c r="K1615" s="507"/>
    </row>
    <row r="1616" spans="1:11" ht="15" x14ac:dyDescent="0.25">
      <c r="A1616" s="518"/>
      <c r="B1616" s="38" t="s">
        <v>1492</v>
      </c>
      <c r="C1616" s="523"/>
      <c r="D1616" s="523"/>
      <c r="E1616" s="48" t="s">
        <v>109</v>
      </c>
      <c r="F1616" s="48" t="s">
        <v>158</v>
      </c>
      <c r="G1616" s="508"/>
      <c r="H1616" s="508"/>
      <c r="I1616" s="508"/>
      <c r="J1616" s="48" t="s">
        <v>46</v>
      </c>
      <c r="K1616" s="508"/>
    </row>
    <row r="1617" spans="1:11" ht="15.75" thickBot="1" x14ac:dyDescent="0.3">
      <c r="A1617" s="511"/>
      <c r="B1617" s="224"/>
      <c r="C1617" s="524"/>
      <c r="D1617" s="524"/>
      <c r="E1617" s="49" t="s">
        <v>157</v>
      </c>
      <c r="F1617" s="224"/>
      <c r="G1617" s="509"/>
      <c r="H1617" s="509"/>
      <c r="I1617" s="509"/>
      <c r="J1617" s="49" t="s">
        <v>47</v>
      </c>
      <c r="K1617" s="509"/>
    </row>
    <row r="1618" spans="1:11" ht="15" x14ac:dyDescent="0.25">
      <c r="A1618" s="510" t="s">
        <v>1504</v>
      </c>
      <c r="B1618" s="38" t="s">
        <v>104</v>
      </c>
      <c r="C1618" s="38" t="s">
        <v>1505</v>
      </c>
      <c r="D1618" s="497">
        <v>7</v>
      </c>
      <c r="E1618" s="48" t="s">
        <v>89</v>
      </c>
      <c r="F1618" s="48" t="s">
        <v>91</v>
      </c>
      <c r="G1618" s="507"/>
      <c r="H1618" s="507"/>
      <c r="I1618" s="507"/>
      <c r="J1618" s="38" t="s">
        <v>45</v>
      </c>
      <c r="K1618" s="507"/>
    </row>
    <row r="1619" spans="1:11" ht="38.25" x14ac:dyDescent="0.25">
      <c r="A1619" s="518"/>
      <c r="B1619" s="38" t="s">
        <v>1495</v>
      </c>
      <c r="C1619" s="48" t="s">
        <v>1506</v>
      </c>
      <c r="D1619" s="498"/>
      <c r="E1619" s="48" t="s">
        <v>109</v>
      </c>
      <c r="F1619" s="48" t="s">
        <v>158</v>
      </c>
      <c r="G1619" s="508"/>
      <c r="H1619" s="508"/>
      <c r="I1619" s="508"/>
      <c r="J1619" s="48" t="s">
        <v>46</v>
      </c>
      <c r="K1619" s="508"/>
    </row>
    <row r="1620" spans="1:11" ht="15.75" thickBot="1" x14ac:dyDescent="0.3">
      <c r="A1620" s="511"/>
      <c r="B1620" s="224"/>
      <c r="C1620" s="224"/>
      <c r="D1620" s="499"/>
      <c r="E1620" s="68" t="s">
        <v>157</v>
      </c>
      <c r="F1620" s="224"/>
      <c r="G1620" s="509"/>
      <c r="H1620" s="509"/>
      <c r="I1620" s="509"/>
      <c r="J1620" s="65" t="s">
        <v>143</v>
      </c>
      <c r="K1620" s="509"/>
    </row>
    <row r="1621" spans="1:11" ht="15" x14ac:dyDescent="0.25">
      <c r="A1621" s="510" t="s">
        <v>1507</v>
      </c>
      <c r="B1621" s="38" t="s">
        <v>1491</v>
      </c>
      <c r="C1621" s="497" t="s">
        <v>1493</v>
      </c>
      <c r="D1621" s="510">
        <v>8</v>
      </c>
      <c r="E1621" s="48" t="s">
        <v>89</v>
      </c>
      <c r="F1621" s="48" t="s">
        <v>91</v>
      </c>
      <c r="G1621" s="507"/>
      <c r="H1621" s="507"/>
      <c r="I1621" s="507"/>
      <c r="J1621" s="84" t="s">
        <v>45</v>
      </c>
      <c r="K1621" s="507"/>
    </row>
    <row r="1622" spans="1:11" ht="15" x14ac:dyDescent="0.25">
      <c r="A1622" s="518"/>
      <c r="B1622" s="38" t="s">
        <v>1492</v>
      </c>
      <c r="C1622" s="498"/>
      <c r="D1622" s="518"/>
      <c r="E1622" s="38" t="s">
        <v>109</v>
      </c>
      <c r="F1622" s="66" t="s">
        <v>198</v>
      </c>
      <c r="G1622" s="508"/>
      <c r="H1622" s="508"/>
      <c r="I1622" s="508"/>
      <c r="J1622" s="38" t="s">
        <v>46</v>
      </c>
      <c r="K1622" s="508"/>
    </row>
    <row r="1623" spans="1:11" ht="15.75" thickBot="1" x14ac:dyDescent="0.3">
      <c r="A1623" s="511"/>
      <c r="B1623" s="224"/>
      <c r="C1623" s="499"/>
      <c r="D1623" s="511"/>
      <c r="E1623" s="68" t="s">
        <v>157</v>
      </c>
      <c r="F1623" s="49" t="s">
        <v>193</v>
      </c>
      <c r="G1623" s="509"/>
      <c r="H1623" s="509"/>
      <c r="I1623" s="509"/>
      <c r="J1623" s="49" t="s">
        <v>47</v>
      </c>
      <c r="K1623" s="509"/>
    </row>
    <row r="1624" spans="1:11" x14ac:dyDescent="0.3">
      <c r="A1624" s="180"/>
      <c r="D1624"/>
    </row>
    <row r="1625" spans="1:11" ht="17.25" thickBot="1" x14ac:dyDescent="0.3">
      <c r="A1625" s="193"/>
      <c r="D1625"/>
    </row>
    <row r="1626" spans="1:11" ht="15" x14ac:dyDescent="0.25">
      <c r="A1626" s="488" t="s">
        <v>1508</v>
      </c>
      <c r="B1626" s="488" t="s">
        <v>1509</v>
      </c>
      <c r="C1626" s="72" t="s">
        <v>1510</v>
      </c>
      <c r="D1626" s="488">
        <v>8</v>
      </c>
      <c r="E1626" s="72" t="s">
        <v>1512</v>
      </c>
      <c r="F1626" s="72" t="s">
        <v>192</v>
      </c>
      <c r="G1626" s="488"/>
      <c r="H1626" s="488"/>
      <c r="I1626" s="488"/>
      <c r="J1626" s="222" t="s">
        <v>45</v>
      </c>
      <c r="K1626" s="488"/>
    </row>
    <row r="1627" spans="1:11" ht="38.25" x14ac:dyDescent="0.25">
      <c r="A1627" s="489"/>
      <c r="B1627" s="489"/>
      <c r="C1627" s="46" t="s">
        <v>1511</v>
      </c>
      <c r="D1627" s="489"/>
      <c r="E1627" s="46" t="s">
        <v>165</v>
      </c>
      <c r="F1627" s="46" t="s">
        <v>193</v>
      </c>
      <c r="G1627" s="489"/>
      <c r="H1627" s="489"/>
      <c r="I1627" s="489"/>
      <c r="J1627" s="46" t="s">
        <v>46</v>
      </c>
      <c r="K1627" s="489"/>
    </row>
    <row r="1628" spans="1:11" ht="15.75" thickBot="1" x14ac:dyDescent="0.3">
      <c r="A1628" s="490"/>
      <c r="B1628" s="490"/>
      <c r="C1628" s="224"/>
      <c r="D1628" s="490"/>
      <c r="E1628" s="29" t="s">
        <v>157</v>
      </c>
      <c r="F1628" s="224"/>
      <c r="G1628" s="490"/>
      <c r="H1628" s="490"/>
      <c r="I1628" s="490"/>
      <c r="J1628" s="29" t="s">
        <v>47</v>
      </c>
      <c r="K1628" s="490"/>
    </row>
    <row r="1629" spans="1:11" ht="15" x14ac:dyDescent="0.25">
      <c r="A1629" s="488" t="s">
        <v>1513</v>
      </c>
      <c r="B1629" s="46" t="s">
        <v>1491</v>
      </c>
      <c r="C1629" s="488" t="s">
        <v>1493</v>
      </c>
      <c r="D1629" s="488">
        <v>9</v>
      </c>
      <c r="E1629" s="46" t="s">
        <v>89</v>
      </c>
      <c r="F1629" s="46" t="s">
        <v>91</v>
      </c>
      <c r="G1629" s="488"/>
      <c r="H1629" s="488"/>
      <c r="I1629" s="488"/>
      <c r="J1629" s="223" t="s">
        <v>45</v>
      </c>
      <c r="K1629" s="488"/>
    </row>
    <row r="1630" spans="1:11" ht="15" x14ac:dyDescent="0.25">
      <c r="A1630" s="489"/>
      <c r="B1630" s="46" t="s">
        <v>1492</v>
      </c>
      <c r="C1630" s="489"/>
      <c r="D1630" s="489"/>
      <c r="E1630" s="46" t="s">
        <v>109</v>
      </c>
      <c r="F1630" s="46" t="s">
        <v>158</v>
      </c>
      <c r="G1630" s="489"/>
      <c r="H1630" s="489"/>
      <c r="I1630" s="489"/>
      <c r="J1630" s="46" t="s">
        <v>46</v>
      </c>
      <c r="K1630" s="489"/>
    </row>
    <row r="1631" spans="1:11" ht="15.75" thickBot="1" x14ac:dyDescent="0.3">
      <c r="A1631" s="490"/>
      <c r="B1631" s="224"/>
      <c r="C1631" s="490"/>
      <c r="D1631" s="490"/>
      <c r="E1631" s="29" t="s">
        <v>157</v>
      </c>
      <c r="F1631" s="224"/>
      <c r="G1631" s="490"/>
      <c r="H1631" s="490"/>
      <c r="I1631" s="490"/>
      <c r="J1631" s="71" t="s">
        <v>161</v>
      </c>
      <c r="K1631" s="490"/>
    </row>
    <row r="1632" spans="1:11" ht="15" x14ac:dyDescent="0.25">
      <c r="A1632" s="488" t="s">
        <v>1514</v>
      </c>
      <c r="B1632" s="46" t="s">
        <v>104</v>
      </c>
      <c r="C1632" s="46" t="s">
        <v>1515</v>
      </c>
      <c r="D1632" s="488">
        <v>9</v>
      </c>
      <c r="E1632" s="46" t="s">
        <v>89</v>
      </c>
      <c r="F1632" s="46" t="s">
        <v>91</v>
      </c>
      <c r="G1632" s="488"/>
      <c r="H1632" s="488"/>
      <c r="I1632" s="488"/>
      <c r="J1632" s="223" t="s">
        <v>45</v>
      </c>
      <c r="K1632" s="488"/>
    </row>
    <row r="1633" spans="1:11" ht="38.25" x14ac:dyDescent="0.25">
      <c r="A1633" s="489"/>
      <c r="B1633" s="48" t="s">
        <v>1495</v>
      </c>
      <c r="C1633" s="46" t="s">
        <v>1516</v>
      </c>
      <c r="D1633" s="489"/>
      <c r="E1633" s="46" t="s">
        <v>109</v>
      </c>
      <c r="F1633" s="46" t="s">
        <v>158</v>
      </c>
      <c r="G1633" s="489"/>
      <c r="H1633" s="489"/>
      <c r="I1633" s="489"/>
      <c r="J1633" s="48" t="s">
        <v>56</v>
      </c>
      <c r="K1633" s="489"/>
    </row>
    <row r="1634" spans="1:11" ht="15.75" thickBot="1" x14ac:dyDescent="0.3">
      <c r="A1634" s="490"/>
      <c r="B1634" s="224"/>
      <c r="C1634" s="224"/>
      <c r="D1634" s="490"/>
      <c r="E1634" s="76" t="s">
        <v>157</v>
      </c>
      <c r="F1634" s="224"/>
      <c r="G1634" s="490"/>
      <c r="H1634" s="490"/>
      <c r="I1634" s="490"/>
      <c r="J1634" s="29" t="s">
        <v>394</v>
      </c>
      <c r="K1634" s="490"/>
    </row>
    <row r="1635" spans="1:11" ht="15" x14ac:dyDescent="0.25">
      <c r="A1635" s="491" t="s">
        <v>1517</v>
      </c>
      <c r="B1635" s="46" t="s">
        <v>1491</v>
      </c>
      <c r="C1635" s="488" t="s">
        <v>1519</v>
      </c>
      <c r="D1635" s="488" t="s">
        <v>1489</v>
      </c>
      <c r="E1635" s="46" t="s">
        <v>89</v>
      </c>
      <c r="F1635" s="46" t="s">
        <v>91</v>
      </c>
      <c r="G1635" s="488"/>
      <c r="H1635" s="46" t="s">
        <v>1520</v>
      </c>
      <c r="I1635" s="488"/>
      <c r="J1635" s="223" t="s">
        <v>45</v>
      </c>
      <c r="K1635" s="488"/>
    </row>
    <row r="1636" spans="1:11" ht="15" x14ac:dyDescent="0.25">
      <c r="A1636" s="492"/>
      <c r="B1636" s="46" t="s">
        <v>1518</v>
      </c>
      <c r="C1636" s="489"/>
      <c r="D1636" s="489"/>
      <c r="E1636" s="40" t="s">
        <v>164</v>
      </c>
      <c r="F1636" s="48" t="s">
        <v>539</v>
      </c>
      <c r="G1636" s="489"/>
      <c r="H1636" s="40" t="s">
        <v>1521</v>
      </c>
      <c r="I1636" s="489"/>
      <c r="J1636" s="46" t="s">
        <v>46</v>
      </c>
      <c r="K1636" s="489"/>
    </row>
    <row r="1637" spans="1:11" ht="15" x14ac:dyDescent="0.25">
      <c r="A1637" s="492"/>
      <c r="B1637" s="6"/>
      <c r="C1637" s="489"/>
      <c r="D1637" s="489"/>
      <c r="E1637" s="46" t="s">
        <v>165</v>
      </c>
      <c r="F1637" s="6"/>
      <c r="G1637" s="489"/>
      <c r="H1637" s="6"/>
      <c r="I1637" s="489"/>
      <c r="J1637" s="93" t="s">
        <v>62</v>
      </c>
      <c r="K1637" s="489"/>
    </row>
    <row r="1638" spans="1:11" ht="15.75" thickBot="1" x14ac:dyDescent="0.3">
      <c r="A1638" s="493"/>
      <c r="B1638" s="224"/>
      <c r="C1638" s="490"/>
      <c r="D1638" s="490"/>
      <c r="E1638" s="76" t="s">
        <v>157</v>
      </c>
      <c r="F1638" s="224"/>
      <c r="G1638" s="490"/>
      <c r="H1638" s="224"/>
      <c r="I1638" s="490"/>
      <c r="J1638" s="224"/>
      <c r="K1638" s="490"/>
    </row>
    <row r="1639" spans="1:11" ht="15" x14ac:dyDescent="0.25">
      <c r="A1639" s="491" t="s">
        <v>1522</v>
      </c>
      <c r="B1639" s="46" t="s">
        <v>1523</v>
      </c>
      <c r="C1639" s="46" t="s">
        <v>1525</v>
      </c>
      <c r="D1639" s="488">
        <v>5</v>
      </c>
      <c r="E1639" s="46" t="s">
        <v>271</v>
      </c>
      <c r="F1639" s="46" t="s">
        <v>41</v>
      </c>
      <c r="G1639" s="488"/>
      <c r="H1639" s="46" t="s">
        <v>285</v>
      </c>
      <c r="I1639" s="488"/>
      <c r="J1639" s="223" t="s">
        <v>45</v>
      </c>
      <c r="K1639" s="488"/>
    </row>
    <row r="1640" spans="1:11" ht="38.25" x14ac:dyDescent="0.25">
      <c r="A1640" s="492"/>
      <c r="B1640" s="46" t="s">
        <v>1524</v>
      </c>
      <c r="C1640" s="46" t="s">
        <v>1526</v>
      </c>
      <c r="D1640" s="489"/>
      <c r="E1640" s="46" t="s">
        <v>324</v>
      </c>
      <c r="F1640" s="46" t="s">
        <v>152</v>
      </c>
      <c r="G1640" s="489"/>
      <c r="H1640" s="48" t="s">
        <v>275</v>
      </c>
      <c r="I1640" s="489"/>
      <c r="J1640" s="46" t="s">
        <v>46</v>
      </c>
      <c r="K1640" s="489"/>
    </row>
    <row r="1641" spans="1:11" ht="15.75" thickBot="1" x14ac:dyDescent="0.3">
      <c r="A1641" s="493"/>
      <c r="B1641" s="29" t="s">
        <v>327</v>
      </c>
      <c r="C1641" s="224"/>
      <c r="D1641" s="490"/>
      <c r="E1641" s="29" t="s">
        <v>134</v>
      </c>
      <c r="F1641" s="29" t="s">
        <v>134</v>
      </c>
      <c r="G1641" s="490"/>
      <c r="H1641" s="224"/>
      <c r="I1641" s="490"/>
      <c r="J1641" s="29" t="s">
        <v>47</v>
      </c>
      <c r="K1641" s="490"/>
    </row>
    <row r="1642" spans="1:11" ht="15" x14ac:dyDescent="0.25">
      <c r="A1642" s="491" t="s">
        <v>1527</v>
      </c>
      <c r="B1642" s="46" t="s">
        <v>1523</v>
      </c>
      <c r="C1642" s="46" t="s">
        <v>1528</v>
      </c>
      <c r="D1642" s="488">
        <v>6</v>
      </c>
      <c r="E1642" s="86" t="s">
        <v>271</v>
      </c>
      <c r="F1642" s="46" t="s">
        <v>41</v>
      </c>
      <c r="G1642" s="488"/>
      <c r="H1642" s="544" t="s">
        <v>913</v>
      </c>
      <c r="I1642" s="488"/>
      <c r="J1642" s="223" t="s">
        <v>45</v>
      </c>
      <c r="K1642" s="488"/>
    </row>
    <row r="1643" spans="1:11" ht="38.25" x14ac:dyDescent="0.25">
      <c r="A1643" s="492"/>
      <c r="B1643" s="46" t="s">
        <v>268</v>
      </c>
      <c r="C1643" s="46" t="s">
        <v>1529</v>
      </c>
      <c r="D1643" s="489"/>
      <c r="E1643" s="86" t="s">
        <v>514</v>
      </c>
      <c r="F1643" s="46" t="s">
        <v>142</v>
      </c>
      <c r="G1643" s="489"/>
      <c r="H1643" s="545"/>
      <c r="I1643" s="489"/>
      <c r="J1643" s="46" t="s">
        <v>46</v>
      </c>
      <c r="K1643" s="489"/>
    </row>
    <row r="1644" spans="1:11" ht="15.75" thickBot="1" x14ac:dyDescent="0.3">
      <c r="A1644" s="493"/>
      <c r="B1644" s="224"/>
      <c r="C1644" s="224"/>
      <c r="D1644" s="490"/>
      <c r="E1644" s="224"/>
      <c r="F1644" s="224"/>
      <c r="G1644" s="490"/>
      <c r="H1644" s="546"/>
      <c r="I1644" s="490"/>
      <c r="J1644" s="29" t="s">
        <v>47</v>
      </c>
      <c r="K1644" s="490"/>
    </row>
    <row r="1645" spans="1:11" ht="15" x14ac:dyDescent="0.25">
      <c r="A1645" s="491" t="s">
        <v>1530</v>
      </c>
      <c r="B1645" s="46" t="s">
        <v>1523</v>
      </c>
      <c r="C1645" s="488" t="s">
        <v>1528</v>
      </c>
      <c r="D1645" s="488">
        <v>7</v>
      </c>
      <c r="E1645" s="46" t="s">
        <v>271</v>
      </c>
      <c r="F1645" s="46" t="s">
        <v>41</v>
      </c>
      <c r="G1645" s="488"/>
      <c r="H1645" s="35" t="s">
        <v>285</v>
      </c>
      <c r="I1645" s="488"/>
      <c r="J1645" s="223" t="s">
        <v>45</v>
      </c>
      <c r="K1645" s="488"/>
    </row>
    <row r="1646" spans="1:11" ht="38.25" x14ac:dyDescent="0.25">
      <c r="A1646" s="492"/>
      <c r="B1646" s="46" t="s">
        <v>1524</v>
      </c>
      <c r="C1646" s="489"/>
      <c r="D1646" s="489"/>
      <c r="E1646" s="46" t="s">
        <v>514</v>
      </c>
      <c r="F1646" s="46" t="s">
        <v>142</v>
      </c>
      <c r="G1646" s="489"/>
      <c r="H1646" s="32" t="s">
        <v>275</v>
      </c>
      <c r="I1646" s="489"/>
      <c r="J1646" s="46" t="s">
        <v>46</v>
      </c>
      <c r="K1646" s="489"/>
    </row>
    <row r="1647" spans="1:11" ht="15" x14ac:dyDescent="0.25">
      <c r="A1647" s="492"/>
      <c r="B1647" s="46" t="s">
        <v>327</v>
      </c>
      <c r="C1647" s="489"/>
      <c r="D1647" s="489"/>
      <c r="E1647" s="6"/>
      <c r="F1647" s="6"/>
      <c r="G1647" s="489"/>
      <c r="H1647" s="6"/>
      <c r="I1647" s="489"/>
      <c r="J1647" s="46" t="s">
        <v>136</v>
      </c>
      <c r="K1647" s="489"/>
    </row>
    <row r="1648" spans="1:11" ht="15" x14ac:dyDescent="0.25">
      <c r="A1648" s="492"/>
      <c r="B1648" s="6"/>
      <c r="C1648" s="489"/>
      <c r="D1648" s="489"/>
      <c r="E1648" s="6"/>
      <c r="F1648" s="6"/>
      <c r="G1648" s="489"/>
      <c r="H1648" s="6"/>
      <c r="I1648" s="489"/>
      <c r="J1648" s="6"/>
      <c r="K1648" s="489"/>
    </row>
    <row r="1649" spans="1:12" ht="15.75" thickBot="1" x14ac:dyDescent="0.3">
      <c r="A1649" s="493"/>
      <c r="B1649" s="224"/>
      <c r="C1649" s="490"/>
      <c r="D1649" s="490"/>
      <c r="E1649" s="224"/>
      <c r="F1649" s="224"/>
      <c r="G1649" s="490"/>
      <c r="H1649" s="224"/>
      <c r="I1649" s="490"/>
      <c r="J1649" s="224"/>
      <c r="K1649" s="490"/>
    </row>
    <row r="1650" spans="1:12" ht="15" x14ac:dyDescent="0.25">
      <c r="A1650" s="491" t="s">
        <v>1531</v>
      </c>
      <c r="B1650" s="46" t="s">
        <v>1523</v>
      </c>
      <c r="C1650" s="93" t="s">
        <v>1532</v>
      </c>
      <c r="D1650" s="488">
        <v>8</v>
      </c>
      <c r="E1650" s="46" t="s">
        <v>271</v>
      </c>
      <c r="F1650" s="46" t="s">
        <v>41</v>
      </c>
      <c r="G1650" s="488"/>
      <c r="H1650" s="46" t="s">
        <v>1534</v>
      </c>
      <c r="I1650" s="488"/>
      <c r="J1650" s="223" t="s">
        <v>45</v>
      </c>
      <c r="K1650" s="488"/>
    </row>
    <row r="1651" spans="1:12" ht="38.25" x14ac:dyDescent="0.25">
      <c r="A1651" s="492"/>
      <c r="B1651" s="46" t="s">
        <v>268</v>
      </c>
      <c r="C1651" s="223" t="s">
        <v>1533</v>
      </c>
      <c r="D1651" s="489"/>
      <c r="E1651" s="46" t="s">
        <v>514</v>
      </c>
      <c r="F1651" s="46" t="s">
        <v>142</v>
      </c>
      <c r="G1651" s="489"/>
      <c r="H1651" s="46" t="s">
        <v>275</v>
      </c>
      <c r="I1651" s="489"/>
      <c r="J1651" s="46" t="s">
        <v>46</v>
      </c>
      <c r="K1651" s="489"/>
    </row>
    <row r="1652" spans="1:12" ht="15.75" thickBot="1" x14ac:dyDescent="0.3">
      <c r="A1652" s="493"/>
      <c r="B1652" s="224"/>
      <c r="C1652" s="224"/>
      <c r="D1652" s="490"/>
      <c r="E1652" s="224"/>
      <c r="F1652" s="224"/>
      <c r="G1652" s="490"/>
      <c r="H1652" s="224"/>
      <c r="I1652" s="490"/>
      <c r="J1652" s="29" t="s">
        <v>47</v>
      </c>
      <c r="K1652" s="490"/>
    </row>
    <row r="1653" spans="1:12" ht="25.5" x14ac:dyDescent="0.25">
      <c r="A1653" s="491" t="s">
        <v>1535</v>
      </c>
      <c r="B1653" s="46" t="s">
        <v>1536</v>
      </c>
      <c r="C1653" s="46" t="s">
        <v>1528</v>
      </c>
      <c r="D1653" s="488">
        <v>9</v>
      </c>
      <c r="E1653" s="46" t="s">
        <v>271</v>
      </c>
      <c r="F1653" s="46" t="s">
        <v>41</v>
      </c>
      <c r="G1653" s="488"/>
      <c r="H1653" s="46" t="s">
        <v>285</v>
      </c>
      <c r="I1653" s="488"/>
      <c r="J1653" s="223" t="s">
        <v>45</v>
      </c>
      <c r="K1653" s="488"/>
    </row>
    <row r="1654" spans="1:12" ht="25.5" x14ac:dyDescent="0.25">
      <c r="A1654" s="492"/>
      <c r="B1654" s="46" t="s">
        <v>1537</v>
      </c>
      <c r="C1654" s="241" t="s">
        <v>1538</v>
      </c>
      <c r="D1654" s="489"/>
      <c r="E1654" s="46" t="s">
        <v>1272</v>
      </c>
      <c r="F1654" s="46" t="s">
        <v>273</v>
      </c>
      <c r="G1654" s="489"/>
      <c r="H1654" s="46" t="s">
        <v>275</v>
      </c>
      <c r="I1654" s="489"/>
      <c r="J1654" s="223" t="s">
        <v>46</v>
      </c>
      <c r="K1654" s="489"/>
    </row>
    <row r="1655" spans="1:12" ht="15.75" thickBot="1" x14ac:dyDescent="0.3">
      <c r="A1655" s="493"/>
      <c r="B1655" s="224"/>
      <c r="C1655" s="224"/>
      <c r="D1655" s="490"/>
      <c r="E1655" s="224"/>
      <c r="F1655" s="224"/>
      <c r="G1655" s="490"/>
      <c r="H1655" s="224"/>
      <c r="I1655" s="490"/>
      <c r="J1655" s="41" t="s">
        <v>52</v>
      </c>
      <c r="K1655" s="490"/>
    </row>
    <row r="1656" spans="1:12" ht="15.75" thickBot="1" x14ac:dyDescent="0.3">
      <c r="A1656" s="213" t="s">
        <v>1539</v>
      </c>
      <c r="B1656" s="589" t="s">
        <v>1540</v>
      </c>
      <c r="C1656" s="590"/>
      <c r="D1656" s="590"/>
      <c r="E1656" s="590"/>
      <c r="F1656" s="590"/>
      <c r="G1656" s="590"/>
      <c r="H1656" s="590"/>
      <c r="I1656" s="590"/>
      <c r="J1656" s="590"/>
      <c r="K1656" s="591"/>
    </row>
    <row r="1657" spans="1:12" x14ac:dyDescent="0.3">
      <c r="A1657" s="180"/>
      <c r="D1657"/>
    </row>
    <row r="1658" spans="1:12" ht="15" x14ac:dyDescent="0.25">
      <c r="D1658"/>
    </row>
    <row r="1659" spans="1:12" ht="15" x14ac:dyDescent="0.25">
      <c r="A1659" s="242"/>
      <c r="D1659"/>
    </row>
    <row r="1660" spans="1:12" ht="15.75" thickBot="1" x14ac:dyDescent="0.3">
      <c r="D1660"/>
    </row>
    <row r="1661" spans="1:12" ht="15" x14ac:dyDescent="0.25">
      <c r="A1661" s="488" t="s">
        <v>1541</v>
      </c>
      <c r="B1661" s="488" t="s">
        <v>1542</v>
      </c>
      <c r="C1661" s="488" t="s">
        <v>1543</v>
      </c>
      <c r="D1661" s="488">
        <v>5</v>
      </c>
      <c r="E1661" s="72" t="s">
        <v>1544</v>
      </c>
      <c r="F1661" s="123" t="s">
        <v>192</v>
      </c>
      <c r="G1661" s="488"/>
      <c r="H1661" s="488"/>
      <c r="I1661" s="488"/>
      <c r="J1661" s="222" t="s">
        <v>45</v>
      </c>
      <c r="K1661" s="618"/>
      <c r="L1661" s="624"/>
    </row>
    <row r="1662" spans="1:12" ht="15" x14ac:dyDescent="0.25">
      <c r="A1662" s="489"/>
      <c r="B1662" s="489"/>
      <c r="C1662" s="489"/>
      <c r="D1662" s="489"/>
      <c r="E1662" s="46" t="s">
        <v>165</v>
      </c>
      <c r="F1662" s="86" t="s">
        <v>3864</v>
      </c>
      <c r="G1662" s="489"/>
      <c r="H1662" s="489"/>
      <c r="I1662" s="489"/>
      <c r="J1662" s="56" t="s">
        <v>46</v>
      </c>
      <c r="K1662" s="619"/>
      <c r="L1662" s="625"/>
    </row>
    <row r="1663" spans="1:12" ht="15.75" thickBot="1" x14ac:dyDescent="0.3">
      <c r="A1663" s="490"/>
      <c r="B1663" s="490"/>
      <c r="C1663" s="490"/>
      <c r="D1663" s="489"/>
      <c r="E1663" s="29" t="s">
        <v>399</v>
      </c>
      <c r="F1663" s="29" t="s">
        <v>1063</v>
      </c>
      <c r="G1663" s="490"/>
      <c r="H1663" s="490"/>
      <c r="I1663" s="490"/>
      <c r="J1663" s="71" t="s">
        <v>52</v>
      </c>
      <c r="K1663" s="620"/>
      <c r="L1663" s="625"/>
    </row>
    <row r="1664" spans="1:12" ht="25.5" x14ac:dyDescent="0.25">
      <c r="A1664" s="488" t="s">
        <v>1545</v>
      </c>
      <c r="B1664" s="488" t="s">
        <v>1542</v>
      </c>
      <c r="C1664" s="48" t="s">
        <v>1546</v>
      </c>
      <c r="D1664" s="489"/>
      <c r="E1664" s="46" t="s">
        <v>1548</v>
      </c>
      <c r="F1664" s="46" t="s">
        <v>3865</v>
      </c>
      <c r="G1664" s="488"/>
      <c r="H1664" s="488"/>
      <c r="I1664" s="488"/>
      <c r="J1664" s="223" t="s">
        <v>45</v>
      </c>
      <c r="K1664" s="618"/>
      <c r="L1664" s="625"/>
    </row>
    <row r="1665" spans="1:12" ht="15" x14ac:dyDescent="0.25">
      <c r="A1665" s="489"/>
      <c r="B1665" s="489"/>
      <c r="C1665" s="46" t="s">
        <v>1547</v>
      </c>
      <c r="D1665" s="489"/>
      <c r="E1665" s="46" t="s">
        <v>399</v>
      </c>
      <c r="F1665" s="46" t="s">
        <v>836</v>
      </c>
      <c r="G1665" s="489"/>
      <c r="H1665" s="489"/>
      <c r="I1665" s="489"/>
      <c r="J1665" s="46" t="s">
        <v>46</v>
      </c>
      <c r="K1665" s="619"/>
      <c r="L1665" s="625"/>
    </row>
    <row r="1666" spans="1:12" ht="15" x14ac:dyDescent="0.25">
      <c r="A1666" s="489"/>
      <c r="B1666" s="489"/>
      <c r="C1666" s="6"/>
      <c r="D1666" s="489"/>
      <c r="E1666" s="6"/>
      <c r="F1666" s="6"/>
      <c r="G1666" s="489"/>
      <c r="H1666" s="489"/>
      <c r="I1666" s="489"/>
      <c r="J1666" s="93" t="s">
        <v>257</v>
      </c>
      <c r="K1666" s="619"/>
      <c r="L1666" s="625"/>
    </row>
    <row r="1667" spans="1:12" ht="15" x14ac:dyDescent="0.25">
      <c r="A1667" s="489"/>
      <c r="B1667" s="489"/>
      <c r="C1667" s="6"/>
      <c r="D1667" s="489"/>
      <c r="E1667" s="6"/>
      <c r="F1667" s="6"/>
      <c r="G1667" s="489"/>
      <c r="H1667" s="489"/>
      <c r="I1667" s="489"/>
      <c r="J1667" s="153"/>
      <c r="K1667" s="619"/>
      <c r="L1667" s="625"/>
    </row>
    <row r="1668" spans="1:12" ht="15" x14ac:dyDescent="0.25">
      <c r="A1668" s="489"/>
      <c r="B1668" s="489"/>
      <c r="C1668" s="6"/>
      <c r="D1668" s="489"/>
      <c r="E1668" s="6"/>
      <c r="F1668" s="6"/>
      <c r="G1668" s="489"/>
      <c r="H1668" s="489"/>
      <c r="I1668" s="489"/>
      <c r="J1668" s="46" t="s">
        <v>3866</v>
      </c>
      <c r="K1668" s="619"/>
      <c r="L1668" s="625"/>
    </row>
    <row r="1669" spans="1:12" ht="15.75" thickBot="1" x14ac:dyDescent="0.3">
      <c r="A1669" s="490"/>
      <c r="B1669" s="490"/>
      <c r="C1669" s="224"/>
      <c r="D1669" s="490"/>
      <c r="E1669" s="224"/>
      <c r="F1669" s="224"/>
      <c r="G1669" s="490"/>
      <c r="H1669" s="490"/>
      <c r="I1669" s="490"/>
      <c r="J1669" s="46" t="s">
        <v>46</v>
      </c>
      <c r="K1669" s="620"/>
      <c r="L1669" s="625"/>
    </row>
    <row r="1670" spans="1:12" ht="25.5" x14ac:dyDescent="0.25">
      <c r="A1670" s="488" t="s">
        <v>1549</v>
      </c>
      <c r="B1670" s="488" t="s">
        <v>1542</v>
      </c>
      <c r="C1670" s="488" t="s">
        <v>1543</v>
      </c>
      <c r="D1670" s="488">
        <v>7</v>
      </c>
      <c r="E1670" s="46" t="s">
        <v>1550</v>
      </c>
      <c r="F1670" s="46" t="s">
        <v>3865</v>
      </c>
      <c r="G1670" s="488"/>
      <c r="H1670" s="488"/>
      <c r="I1670" s="488"/>
      <c r="J1670" s="93" t="s">
        <v>52</v>
      </c>
      <c r="K1670" s="618"/>
      <c r="L1670" s="625"/>
    </row>
    <row r="1671" spans="1:12" ht="15.75" thickBot="1" x14ac:dyDescent="0.3">
      <c r="A1671" s="490"/>
      <c r="B1671" s="490"/>
      <c r="C1671" s="490"/>
      <c r="D1671" s="490"/>
      <c r="E1671" s="29" t="s">
        <v>399</v>
      </c>
      <c r="F1671" s="29" t="s">
        <v>836</v>
      </c>
      <c r="G1671" s="490"/>
      <c r="H1671" s="490"/>
      <c r="I1671" s="490"/>
      <c r="J1671" s="224"/>
      <c r="K1671" s="620"/>
      <c r="L1671" s="625"/>
    </row>
    <row r="1672" spans="1:12" ht="25.5" x14ac:dyDescent="0.25">
      <c r="A1672" s="491" t="s">
        <v>1551</v>
      </c>
      <c r="B1672" s="488" t="s">
        <v>1542</v>
      </c>
      <c r="C1672" s="488" t="s">
        <v>1543</v>
      </c>
      <c r="D1672" s="46">
        <v>8</v>
      </c>
      <c r="E1672" s="46" t="s">
        <v>1552</v>
      </c>
      <c r="F1672" s="46" t="s">
        <v>124</v>
      </c>
      <c r="G1672" s="488"/>
      <c r="H1672" s="488"/>
      <c r="I1672" s="488"/>
      <c r="J1672" s="223" t="s">
        <v>45</v>
      </c>
      <c r="K1672" s="618"/>
      <c r="L1672" s="625"/>
    </row>
    <row r="1673" spans="1:12" ht="15" x14ac:dyDescent="0.25">
      <c r="A1673" s="492"/>
      <c r="B1673" s="489"/>
      <c r="C1673" s="489"/>
      <c r="D1673" s="153"/>
      <c r="E1673" s="46" t="s">
        <v>399</v>
      </c>
      <c r="F1673" s="46" t="s">
        <v>836</v>
      </c>
      <c r="G1673" s="489"/>
      <c r="H1673" s="489"/>
      <c r="I1673" s="489"/>
      <c r="J1673" s="46" t="s">
        <v>46</v>
      </c>
      <c r="K1673" s="619"/>
      <c r="L1673" s="625"/>
    </row>
    <row r="1674" spans="1:12" ht="15" x14ac:dyDescent="0.25">
      <c r="A1674" s="492"/>
      <c r="B1674" s="489"/>
      <c r="C1674" s="489"/>
      <c r="D1674" s="153"/>
      <c r="E1674" s="6"/>
      <c r="F1674" s="6"/>
      <c r="G1674" s="489"/>
      <c r="H1674" s="489"/>
      <c r="I1674" s="489"/>
      <c r="J1674" s="48" t="s">
        <v>102</v>
      </c>
      <c r="K1674" s="619"/>
      <c r="L1674" s="625"/>
    </row>
    <row r="1675" spans="1:12" ht="15" x14ac:dyDescent="0.25">
      <c r="A1675" s="492"/>
      <c r="B1675" s="489"/>
      <c r="C1675" s="489"/>
      <c r="D1675" s="153"/>
      <c r="E1675" s="6"/>
      <c r="F1675" s="6"/>
      <c r="G1675" s="489"/>
      <c r="H1675" s="489"/>
      <c r="I1675" s="489"/>
      <c r="J1675" s="6"/>
      <c r="K1675" s="619"/>
      <c r="L1675" s="625"/>
    </row>
    <row r="1676" spans="1:12" thickBot="1" x14ac:dyDescent="0.3">
      <c r="A1676" s="493"/>
      <c r="B1676" s="490"/>
      <c r="C1676" s="490"/>
      <c r="D1676" s="154"/>
      <c r="E1676" s="224"/>
      <c r="F1676" s="224"/>
      <c r="G1676" s="490"/>
      <c r="H1676" s="490"/>
      <c r="I1676" s="490"/>
      <c r="J1676" s="224"/>
      <c r="K1676" s="620"/>
      <c r="L1676" s="625"/>
    </row>
    <row r="1677" spans="1:12" ht="25.5" x14ac:dyDescent="0.25">
      <c r="A1677" s="491" t="s">
        <v>1553</v>
      </c>
      <c r="B1677" s="488" t="s">
        <v>1542</v>
      </c>
      <c r="C1677" s="488" t="s">
        <v>1554</v>
      </c>
      <c r="D1677" s="46">
        <v>9</v>
      </c>
      <c r="E1677" s="46" t="s">
        <v>1552</v>
      </c>
      <c r="F1677" s="46" t="s">
        <v>3856</v>
      </c>
      <c r="G1677" s="488"/>
      <c r="H1677" s="488"/>
      <c r="I1677" s="488"/>
      <c r="J1677" s="223" t="s">
        <v>45</v>
      </c>
      <c r="K1677" s="618"/>
      <c r="L1677" s="625"/>
    </row>
    <row r="1678" spans="1:12" ht="15" x14ac:dyDescent="0.25">
      <c r="A1678" s="492"/>
      <c r="B1678" s="489"/>
      <c r="C1678" s="489"/>
      <c r="D1678" s="6"/>
      <c r="E1678" s="46" t="s">
        <v>399</v>
      </c>
      <c r="F1678" s="32"/>
      <c r="G1678" s="489"/>
      <c r="H1678" s="489"/>
      <c r="I1678" s="489"/>
      <c r="J1678" s="46" t="s">
        <v>46</v>
      </c>
      <c r="K1678" s="619"/>
      <c r="L1678" s="625"/>
    </row>
    <row r="1679" spans="1:12" ht="26.25" thickBot="1" x14ac:dyDescent="0.3">
      <c r="A1679" s="493"/>
      <c r="B1679" s="490"/>
      <c r="C1679" s="490"/>
      <c r="D1679" s="224"/>
      <c r="E1679" s="224"/>
      <c r="F1679" s="46" t="s">
        <v>3867</v>
      </c>
      <c r="G1679" s="490"/>
      <c r="H1679" s="490"/>
      <c r="I1679" s="490"/>
      <c r="J1679" s="29" t="s">
        <v>136</v>
      </c>
      <c r="K1679" s="620"/>
      <c r="L1679" s="625"/>
    </row>
    <row r="1680" spans="1:12" ht="15" x14ac:dyDescent="0.25">
      <c r="A1680" s="491" t="s">
        <v>1555</v>
      </c>
      <c r="B1680" s="488" t="s">
        <v>1542</v>
      </c>
      <c r="C1680" s="626" t="s">
        <v>1556</v>
      </c>
      <c r="D1680" s="488">
        <v>5</v>
      </c>
      <c r="E1680" s="488" t="s">
        <v>1557</v>
      </c>
      <c r="F1680" s="6"/>
      <c r="G1680" s="488"/>
      <c r="H1680" s="541"/>
      <c r="I1680" s="488"/>
      <c r="J1680" s="223" t="s">
        <v>45</v>
      </c>
      <c r="K1680" s="621"/>
      <c r="L1680" s="625"/>
    </row>
    <row r="1681" spans="1:12" ht="15" x14ac:dyDescent="0.25">
      <c r="A1681" s="492"/>
      <c r="B1681" s="489"/>
      <c r="C1681" s="627"/>
      <c r="D1681" s="489"/>
      <c r="E1681" s="489"/>
      <c r="F1681" s="6"/>
      <c r="G1681" s="489"/>
      <c r="H1681" s="542"/>
      <c r="I1681" s="489"/>
      <c r="J1681" s="46" t="s">
        <v>56</v>
      </c>
      <c r="K1681" s="622"/>
      <c r="L1681" s="625"/>
    </row>
    <row r="1682" spans="1:12" ht="15" x14ac:dyDescent="0.25">
      <c r="A1682" s="492"/>
      <c r="B1682" s="489"/>
      <c r="C1682" s="627"/>
      <c r="D1682" s="489"/>
      <c r="E1682" s="489"/>
      <c r="F1682" s="6"/>
      <c r="G1682" s="489"/>
      <c r="H1682" s="542"/>
      <c r="I1682" s="489"/>
      <c r="J1682" s="48" t="s">
        <v>57</v>
      </c>
      <c r="K1682" s="622"/>
      <c r="L1682" s="625"/>
    </row>
    <row r="1683" spans="1:12" ht="15.75" thickBot="1" x14ac:dyDescent="0.3">
      <c r="A1683" s="493"/>
      <c r="B1683" s="490"/>
      <c r="C1683" s="628"/>
      <c r="D1683" s="490"/>
      <c r="E1683" s="490"/>
      <c r="F1683" s="224"/>
      <c r="G1683" s="490"/>
      <c r="H1683" s="542"/>
      <c r="I1683" s="490"/>
      <c r="J1683" s="41" t="s">
        <v>52</v>
      </c>
      <c r="K1683" s="622"/>
      <c r="L1683" s="625"/>
    </row>
    <row r="1684" spans="1:12" ht="15" x14ac:dyDescent="0.25">
      <c r="A1684" s="491" t="s">
        <v>1558</v>
      </c>
      <c r="B1684" s="46" t="s">
        <v>1559</v>
      </c>
      <c r="C1684" s="488" t="s">
        <v>1560</v>
      </c>
      <c r="D1684" s="488">
        <v>6</v>
      </c>
      <c r="E1684" s="488" t="s">
        <v>1561</v>
      </c>
      <c r="F1684" s="488" t="s">
        <v>3868</v>
      </c>
      <c r="G1684" s="488"/>
      <c r="H1684" s="542"/>
      <c r="I1684" s="488"/>
      <c r="J1684" s="223" t="s">
        <v>45</v>
      </c>
      <c r="K1684" s="622"/>
      <c r="L1684" s="625"/>
    </row>
    <row r="1685" spans="1:12" ht="15" x14ac:dyDescent="0.25">
      <c r="A1685" s="492"/>
      <c r="B1685" s="48" t="s">
        <v>59</v>
      </c>
      <c r="C1685" s="489"/>
      <c r="D1685" s="489"/>
      <c r="E1685" s="489"/>
      <c r="F1685" s="489"/>
      <c r="G1685" s="489"/>
      <c r="H1685" s="542"/>
      <c r="I1685" s="489"/>
      <c r="J1685" s="46" t="s">
        <v>46</v>
      </c>
      <c r="K1685" s="622"/>
      <c r="L1685" s="625"/>
    </row>
    <row r="1686" spans="1:12" ht="15.75" thickBot="1" x14ac:dyDescent="0.3">
      <c r="A1686" s="493"/>
      <c r="B1686" s="224"/>
      <c r="C1686" s="490"/>
      <c r="D1686" s="490"/>
      <c r="E1686" s="490"/>
      <c r="F1686" s="490"/>
      <c r="G1686" s="490"/>
      <c r="H1686" s="543"/>
      <c r="I1686" s="490"/>
      <c r="J1686" s="29" t="s">
        <v>909</v>
      </c>
      <c r="K1686" s="623"/>
      <c r="L1686" s="625"/>
    </row>
    <row r="1687" spans="1:12" ht="15" x14ac:dyDescent="0.25">
      <c r="D1687"/>
    </row>
    <row r="1688" spans="1:12" ht="17.25" thickBot="1" x14ac:dyDescent="0.3">
      <c r="A1688" s="193"/>
      <c r="D1688"/>
    </row>
    <row r="1689" spans="1:12" ht="15" x14ac:dyDescent="0.25">
      <c r="A1689" s="488" t="s">
        <v>1562</v>
      </c>
      <c r="B1689" s="488" t="s">
        <v>1563</v>
      </c>
      <c r="C1689" s="72" t="s">
        <v>1564</v>
      </c>
      <c r="D1689" s="488">
        <v>7</v>
      </c>
      <c r="E1689" s="72" t="s">
        <v>1003</v>
      </c>
      <c r="F1689" s="72" t="s">
        <v>321</v>
      </c>
      <c r="G1689" s="488"/>
      <c r="H1689" s="488"/>
      <c r="I1689" s="488"/>
      <c r="J1689" s="222" t="s">
        <v>45</v>
      </c>
      <c r="K1689" s="488"/>
    </row>
    <row r="1690" spans="1:12" ht="15" x14ac:dyDescent="0.25">
      <c r="A1690" s="489"/>
      <c r="B1690" s="489"/>
      <c r="C1690" s="46" t="s">
        <v>1565</v>
      </c>
      <c r="D1690" s="489"/>
      <c r="E1690" s="46" t="s">
        <v>147</v>
      </c>
      <c r="F1690" s="46" t="s">
        <v>149</v>
      </c>
      <c r="G1690" s="489"/>
      <c r="H1690" s="489"/>
      <c r="I1690" s="489"/>
      <c r="J1690" s="46" t="s">
        <v>46</v>
      </c>
      <c r="K1690" s="489"/>
    </row>
    <row r="1691" spans="1:12" ht="15.75" thickBot="1" x14ac:dyDescent="0.3">
      <c r="A1691" s="490"/>
      <c r="B1691" s="490"/>
      <c r="C1691" s="224"/>
      <c r="D1691" s="490"/>
      <c r="E1691" s="224"/>
      <c r="F1691" s="224"/>
      <c r="G1691" s="490"/>
      <c r="H1691" s="490"/>
      <c r="I1691" s="490"/>
      <c r="J1691" s="29" t="s">
        <v>47</v>
      </c>
      <c r="K1691" s="490"/>
    </row>
    <row r="1692" spans="1:12" ht="15" x14ac:dyDescent="0.25">
      <c r="A1692" s="488" t="s">
        <v>1566</v>
      </c>
      <c r="B1692" s="46" t="s">
        <v>1567</v>
      </c>
      <c r="C1692" s="46" t="s">
        <v>1568</v>
      </c>
      <c r="D1692" s="488">
        <v>8</v>
      </c>
      <c r="E1692" s="46" t="s">
        <v>140</v>
      </c>
      <c r="F1692" s="46" t="s">
        <v>41</v>
      </c>
      <c r="G1692" s="488"/>
      <c r="H1692" s="488"/>
      <c r="I1692" s="488"/>
      <c r="J1692" s="223" t="s">
        <v>45</v>
      </c>
      <c r="K1692" s="488"/>
    </row>
    <row r="1693" spans="1:12" ht="15" x14ac:dyDescent="0.25">
      <c r="A1693" s="489"/>
      <c r="B1693" s="46" t="s">
        <v>59</v>
      </c>
      <c r="C1693" s="46" t="s">
        <v>1569</v>
      </c>
      <c r="D1693" s="489"/>
      <c r="E1693" s="46" t="s">
        <v>141</v>
      </c>
      <c r="F1693" s="46" t="s">
        <v>142</v>
      </c>
      <c r="G1693" s="489"/>
      <c r="H1693" s="489"/>
      <c r="I1693" s="489"/>
      <c r="J1693" s="46" t="s">
        <v>46</v>
      </c>
      <c r="K1693" s="489"/>
    </row>
    <row r="1694" spans="1:12" ht="15.75" thickBot="1" x14ac:dyDescent="0.3">
      <c r="A1694" s="490"/>
      <c r="B1694" s="224"/>
      <c r="C1694" s="224"/>
      <c r="D1694" s="490"/>
      <c r="E1694" s="224"/>
      <c r="F1694" s="224"/>
      <c r="G1694" s="490"/>
      <c r="H1694" s="490"/>
      <c r="I1694" s="490"/>
      <c r="J1694" s="29" t="s">
        <v>47</v>
      </c>
      <c r="K1694" s="490"/>
    </row>
    <row r="1695" spans="1:12" ht="15" x14ac:dyDescent="0.25">
      <c r="A1695" s="488" t="s">
        <v>1570</v>
      </c>
      <c r="B1695" s="46" t="s">
        <v>1567</v>
      </c>
      <c r="C1695" s="46" t="s">
        <v>1568</v>
      </c>
      <c r="D1695" s="488">
        <v>9</v>
      </c>
      <c r="E1695" s="46" t="s">
        <v>140</v>
      </c>
      <c r="F1695" s="46" t="s">
        <v>41</v>
      </c>
      <c r="G1695" s="488"/>
      <c r="H1695" s="488"/>
      <c r="I1695" s="488"/>
      <c r="J1695" s="223" t="s">
        <v>45</v>
      </c>
      <c r="K1695" s="488"/>
    </row>
    <row r="1696" spans="1:12" ht="25.5" x14ac:dyDescent="0.25">
      <c r="A1696" s="489"/>
      <c r="B1696" s="46" t="s">
        <v>59</v>
      </c>
      <c r="C1696" s="46" t="s">
        <v>1571</v>
      </c>
      <c r="D1696" s="489"/>
      <c r="E1696" s="46" t="s">
        <v>141</v>
      </c>
      <c r="F1696" s="46" t="s">
        <v>142</v>
      </c>
      <c r="G1696" s="489"/>
      <c r="H1696" s="489"/>
      <c r="I1696" s="489"/>
      <c r="J1696" s="46" t="s">
        <v>46</v>
      </c>
      <c r="K1696" s="489"/>
    </row>
    <row r="1697" spans="1:11" ht="15.75" thickBot="1" x14ac:dyDescent="0.3">
      <c r="A1697" s="490"/>
      <c r="B1697" s="224"/>
      <c r="C1697" s="29" t="s">
        <v>1572</v>
      </c>
      <c r="D1697" s="490"/>
      <c r="E1697" s="224"/>
      <c r="F1697" s="224"/>
      <c r="G1697" s="490"/>
      <c r="H1697" s="490"/>
      <c r="I1697" s="490"/>
      <c r="J1697" s="29" t="s">
        <v>47</v>
      </c>
      <c r="K1697" s="490"/>
    </row>
    <row r="1698" spans="1:11" ht="15" x14ac:dyDescent="0.25">
      <c r="A1698" s="535" t="s">
        <v>1573</v>
      </c>
      <c r="B1698" s="32" t="s">
        <v>1567</v>
      </c>
      <c r="C1698" s="488" t="s">
        <v>1574</v>
      </c>
      <c r="D1698" s="488">
        <v>5</v>
      </c>
      <c r="E1698" s="46" t="s">
        <v>156</v>
      </c>
      <c r="F1698" s="46" t="s">
        <v>91</v>
      </c>
      <c r="G1698" s="488"/>
      <c r="H1698" s="488"/>
      <c r="I1698" s="488"/>
      <c r="J1698" s="223" t="s">
        <v>45</v>
      </c>
      <c r="K1698" s="488"/>
    </row>
    <row r="1699" spans="1:11" ht="25.5" x14ac:dyDescent="0.25">
      <c r="A1699" s="536"/>
      <c r="B1699" s="35" t="s">
        <v>59</v>
      </c>
      <c r="C1699" s="489"/>
      <c r="D1699" s="489"/>
      <c r="E1699" s="46" t="s">
        <v>1181</v>
      </c>
      <c r="F1699" s="46" t="s">
        <v>1057</v>
      </c>
      <c r="G1699" s="489"/>
      <c r="H1699" s="489"/>
      <c r="I1699" s="489"/>
      <c r="J1699" s="46" t="s">
        <v>46</v>
      </c>
      <c r="K1699" s="489"/>
    </row>
    <row r="1700" spans="1:11" ht="15.75" thickBot="1" x14ac:dyDescent="0.3">
      <c r="A1700" s="537"/>
      <c r="B1700" s="224"/>
      <c r="C1700" s="490"/>
      <c r="D1700" s="490"/>
      <c r="E1700" s="29" t="s">
        <v>399</v>
      </c>
      <c r="F1700" s="224"/>
      <c r="G1700" s="490"/>
      <c r="H1700" s="490"/>
      <c r="I1700" s="490"/>
      <c r="J1700" s="29" t="s">
        <v>47</v>
      </c>
      <c r="K1700" s="490"/>
    </row>
    <row r="1701" spans="1:11" ht="15" x14ac:dyDescent="0.25">
      <c r="A1701" s="491" t="s">
        <v>1575</v>
      </c>
      <c r="B1701" s="46" t="s">
        <v>1567</v>
      </c>
      <c r="C1701" s="488" t="s">
        <v>1574</v>
      </c>
      <c r="D1701" s="488">
        <v>6</v>
      </c>
      <c r="E1701" s="46" t="s">
        <v>126</v>
      </c>
      <c r="F1701" s="46" t="s">
        <v>91</v>
      </c>
      <c r="G1701" s="488"/>
      <c r="H1701" s="488"/>
      <c r="I1701" s="488"/>
      <c r="J1701" s="223" t="s">
        <v>45</v>
      </c>
      <c r="K1701" s="488"/>
    </row>
    <row r="1702" spans="1:11" ht="25.5" x14ac:dyDescent="0.25">
      <c r="A1702" s="492"/>
      <c r="B1702" s="46" t="s">
        <v>59</v>
      </c>
      <c r="C1702" s="489"/>
      <c r="D1702" s="489"/>
      <c r="E1702" s="46" t="s">
        <v>109</v>
      </c>
      <c r="F1702" s="46" t="s">
        <v>3869</v>
      </c>
      <c r="G1702" s="489"/>
      <c r="H1702" s="489"/>
      <c r="I1702" s="489"/>
      <c r="J1702" s="46" t="s">
        <v>56</v>
      </c>
      <c r="K1702" s="489"/>
    </row>
    <row r="1703" spans="1:11" ht="15" x14ac:dyDescent="0.25">
      <c r="A1703" s="492"/>
      <c r="B1703" s="6"/>
      <c r="C1703" s="489"/>
      <c r="D1703" s="489"/>
      <c r="E1703" s="46" t="s">
        <v>399</v>
      </c>
      <c r="F1703" s="6"/>
      <c r="G1703" s="489"/>
      <c r="H1703" s="489"/>
      <c r="I1703" s="489"/>
      <c r="J1703" s="127"/>
      <c r="K1703" s="489"/>
    </row>
    <row r="1704" spans="1:11" ht="15" x14ac:dyDescent="0.25">
      <c r="A1704" s="492"/>
      <c r="B1704" s="6"/>
      <c r="C1704" s="489"/>
      <c r="D1704" s="489"/>
      <c r="E1704" s="6"/>
      <c r="F1704" s="6"/>
      <c r="G1704" s="489"/>
      <c r="H1704" s="489"/>
      <c r="I1704" s="489"/>
      <c r="J1704" s="6"/>
      <c r="K1704" s="489"/>
    </row>
    <row r="1705" spans="1:11" ht="15" x14ac:dyDescent="0.25">
      <c r="A1705" s="492"/>
      <c r="B1705" s="6"/>
      <c r="C1705" s="489"/>
      <c r="D1705" s="489"/>
      <c r="E1705" s="6"/>
      <c r="F1705" s="6"/>
      <c r="G1705" s="489"/>
      <c r="H1705" s="489"/>
      <c r="I1705" s="489"/>
      <c r="J1705" s="32"/>
      <c r="K1705" s="489"/>
    </row>
    <row r="1706" spans="1:11" ht="15.75" thickBot="1" x14ac:dyDescent="0.3">
      <c r="A1706" s="493"/>
      <c r="B1706" s="224"/>
      <c r="C1706" s="490"/>
      <c r="D1706" s="490"/>
      <c r="E1706" s="224"/>
      <c r="F1706" s="224"/>
      <c r="G1706" s="490"/>
      <c r="H1706" s="490"/>
      <c r="I1706" s="490"/>
      <c r="J1706" s="155"/>
      <c r="K1706" s="490"/>
    </row>
    <row r="1707" spans="1:11" ht="15" x14ac:dyDescent="0.25">
      <c r="A1707" s="491" t="s">
        <v>1576</v>
      </c>
      <c r="B1707" s="46" t="s">
        <v>1567</v>
      </c>
      <c r="C1707" s="488" t="s">
        <v>1574</v>
      </c>
      <c r="D1707" s="488">
        <v>7</v>
      </c>
      <c r="E1707" s="46" t="s">
        <v>126</v>
      </c>
      <c r="F1707" s="46" t="s">
        <v>91</v>
      </c>
      <c r="G1707" s="488"/>
      <c r="H1707" s="488"/>
      <c r="I1707" s="488"/>
      <c r="J1707" s="223" t="s">
        <v>45</v>
      </c>
      <c r="K1707" s="488"/>
    </row>
    <row r="1708" spans="1:11" ht="25.5" x14ac:dyDescent="0.25">
      <c r="A1708" s="492"/>
      <c r="B1708" s="46" t="s">
        <v>59</v>
      </c>
      <c r="C1708" s="489"/>
      <c r="D1708" s="489"/>
      <c r="E1708" s="40" t="s">
        <v>1577</v>
      </c>
      <c r="F1708" s="46" t="s">
        <v>1057</v>
      </c>
      <c r="G1708" s="489"/>
      <c r="H1708" s="489"/>
      <c r="I1708" s="489"/>
      <c r="J1708" s="46" t="s">
        <v>46</v>
      </c>
      <c r="K1708" s="489"/>
    </row>
    <row r="1709" spans="1:11" ht="15.75" thickBot="1" x14ac:dyDescent="0.3">
      <c r="A1709" s="493"/>
      <c r="B1709" s="224"/>
      <c r="C1709" s="490"/>
      <c r="D1709" s="490"/>
      <c r="E1709" s="29" t="s">
        <v>399</v>
      </c>
      <c r="F1709" s="224"/>
      <c r="G1709" s="490"/>
      <c r="H1709" s="490"/>
      <c r="I1709" s="490"/>
      <c r="J1709" s="29" t="s">
        <v>47</v>
      </c>
      <c r="K1709" s="490"/>
    </row>
    <row r="1710" spans="1:11" ht="15" x14ac:dyDescent="0.25">
      <c r="A1710" s="491" t="s">
        <v>1578</v>
      </c>
      <c r="B1710" s="46" t="s">
        <v>1567</v>
      </c>
      <c r="C1710" s="488" t="s">
        <v>1579</v>
      </c>
      <c r="D1710" s="488">
        <v>8</v>
      </c>
      <c r="E1710" s="46" t="s">
        <v>126</v>
      </c>
      <c r="F1710" s="46" t="s">
        <v>91</v>
      </c>
      <c r="G1710" s="488"/>
      <c r="H1710" s="488"/>
      <c r="I1710" s="488"/>
      <c r="J1710" s="223" t="s">
        <v>45</v>
      </c>
      <c r="K1710" s="488"/>
    </row>
    <row r="1711" spans="1:11" ht="25.5" x14ac:dyDescent="0.25">
      <c r="A1711" s="492"/>
      <c r="B1711" s="46" t="s">
        <v>59</v>
      </c>
      <c r="C1711" s="489"/>
      <c r="D1711" s="489"/>
      <c r="E1711" s="46" t="s">
        <v>109</v>
      </c>
      <c r="F1711" s="46" t="s">
        <v>112</v>
      </c>
      <c r="G1711" s="489"/>
      <c r="H1711" s="489"/>
      <c r="I1711" s="489"/>
      <c r="J1711" s="46" t="s">
        <v>46</v>
      </c>
      <c r="K1711" s="489"/>
    </row>
    <row r="1712" spans="1:11" ht="15.75" thickBot="1" x14ac:dyDescent="0.3">
      <c r="A1712" s="493"/>
      <c r="B1712" s="224"/>
      <c r="C1712" s="490"/>
      <c r="D1712" s="490"/>
      <c r="E1712" s="29" t="s">
        <v>399</v>
      </c>
      <c r="F1712" s="224"/>
      <c r="G1712" s="490"/>
      <c r="H1712" s="490"/>
      <c r="I1712" s="490"/>
      <c r="J1712" s="29" t="s">
        <v>47</v>
      </c>
      <c r="K1712" s="490"/>
    </row>
    <row r="1713" spans="1:11" ht="15" x14ac:dyDescent="0.25">
      <c r="A1713" s="491" t="s">
        <v>1580</v>
      </c>
      <c r="B1713" s="223" t="s">
        <v>1567</v>
      </c>
      <c r="C1713" s="223" t="s">
        <v>1581</v>
      </c>
      <c r="D1713" s="488">
        <v>9</v>
      </c>
      <c r="E1713" s="46" t="s">
        <v>126</v>
      </c>
      <c r="F1713" s="86" t="s">
        <v>91</v>
      </c>
      <c r="G1713" s="488"/>
      <c r="H1713" s="488"/>
      <c r="I1713" s="488"/>
      <c r="J1713" s="223" t="s">
        <v>45</v>
      </c>
      <c r="K1713" s="488"/>
    </row>
    <row r="1714" spans="1:11" ht="15" x14ac:dyDescent="0.25">
      <c r="A1714" s="492"/>
      <c r="B1714" s="35" t="s">
        <v>59</v>
      </c>
      <c r="C1714" s="46" t="s">
        <v>1582</v>
      </c>
      <c r="D1714" s="489"/>
      <c r="E1714" s="46" t="s">
        <v>1583</v>
      </c>
      <c r="F1714" s="86" t="s">
        <v>118</v>
      </c>
      <c r="G1714" s="489"/>
      <c r="H1714" s="489"/>
      <c r="I1714" s="489"/>
      <c r="J1714" s="46" t="s">
        <v>46</v>
      </c>
      <c r="K1714" s="489"/>
    </row>
    <row r="1715" spans="1:11" ht="15.75" thickBot="1" x14ac:dyDescent="0.3">
      <c r="A1715" s="493"/>
      <c r="B1715" s="224"/>
      <c r="C1715" s="224"/>
      <c r="D1715" s="490"/>
      <c r="E1715" s="42" t="s">
        <v>110</v>
      </c>
      <c r="F1715" s="224"/>
      <c r="G1715" s="490"/>
      <c r="H1715" s="490"/>
      <c r="I1715" s="490"/>
      <c r="J1715" s="29" t="s">
        <v>47</v>
      </c>
      <c r="K1715" s="490"/>
    </row>
    <row r="1716" spans="1:11" ht="15" x14ac:dyDescent="0.25">
      <c r="D1716"/>
    </row>
    <row r="1717" spans="1:11" ht="17.25" thickBot="1" x14ac:dyDescent="0.3">
      <c r="A1717" s="193"/>
      <c r="D1717"/>
    </row>
    <row r="1718" spans="1:11" ht="15.75" thickBot="1" x14ac:dyDescent="0.3">
      <c r="A1718" s="21"/>
      <c r="B1718" s="210"/>
      <c r="C1718" s="210"/>
      <c r="D1718" s="210"/>
      <c r="E1718" s="156" t="s">
        <v>111</v>
      </c>
      <c r="F1718" s="210" t="s">
        <v>119</v>
      </c>
      <c r="G1718" s="210"/>
      <c r="H1718" s="210"/>
      <c r="I1718" s="210"/>
      <c r="J1718" s="210"/>
      <c r="K1718" s="210"/>
    </row>
    <row r="1719" spans="1:11" ht="15" x14ac:dyDescent="0.25">
      <c r="A1719" s="488" t="s">
        <v>1584</v>
      </c>
      <c r="B1719" s="46" t="s">
        <v>1567</v>
      </c>
      <c r="C1719" s="46" t="s">
        <v>1585</v>
      </c>
      <c r="D1719" s="488">
        <v>5</v>
      </c>
      <c r="E1719" s="46" t="s">
        <v>89</v>
      </c>
      <c r="F1719" s="46" t="s">
        <v>91</v>
      </c>
      <c r="G1719" s="488"/>
      <c r="H1719" s="488"/>
      <c r="I1719" s="488"/>
      <c r="J1719" s="223" t="s">
        <v>45</v>
      </c>
      <c r="K1719" s="488"/>
    </row>
    <row r="1720" spans="1:11" ht="25.5" x14ac:dyDescent="0.25">
      <c r="A1720" s="489"/>
      <c r="B1720" s="46" t="s">
        <v>59</v>
      </c>
      <c r="C1720" s="46" t="s">
        <v>1586</v>
      </c>
      <c r="D1720" s="489"/>
      <c r="E1720" s="40" t="s">
        <v>1588</v>
      </c>
      <c r="F1720" s="46" t="s">
        <v>3870</v>
      </c>
      <c r="G1720" s="489"/>
      <c r="H1720" s="489"/>
      <c r="I1720" s="489"/>
      <c r="J1720" s="46" t="s">
        <v>46</v>
      </c>
      <c r="K1720" s="489"/>
    </row>
    <row r="1721" spans="1:11" ht="28.5" thickBot="1" x14ac:dyDescent="0.3">
      <c r="A1721" s="490"/>
      <c r="B1721" s="224"/>
      <c r="C1721" s="49" t="s">
        <v>1587</v>
      </c>
      <c r="D1721" s="490"/>
      <c r="E1721" s="224"/>
      <c r="F1721" s="224"/>
      <c r="G1721" s="490"/>
      <c r="H1721" s="490"/>
      <c r="I1721" s="490"/>
      <c r="J1721" s="29" t="s">
        <v>47</v>
      </c>
      <c r="K1721" s="490"/>
    </row>
    <row r="1722" spans="1:11" ht="15" x14ac:dyDescent="0.25">
      <c r="A1722" s="488" t="s">
        <v>1589</v>
      </c>
      <c r="B1722" s="46" t="s">
        <v>1567</v>
      </c>
      <c r="C1722" s="32" t="s">
        <v>1585</v>
      </c>
      <c r="D1722" s="541">
        <v>6</v>
      </c>
      <c r="E1722" s="46" t="s">
        <v>89</v>
      </c>
      <c r="F1722" s="48" t="s">
        <v>91</v>
      </c>
      <c r="G1722" s="488"/>
      <c r="H1722" s="488"/>
      <c r="I1722" s="488"/>
      <c r="J1722" s="223" t="s">
        <v>45</v>
      </c>
      <c r="K1722" s="488"/>
    </row>
    <row r="1723" spans="1:11" ht="25.5" x14ac:dyDescent="0.25">
      <c r="A1723" s="489"/>
      <c r="B1723" s="46" t="s">
        <v>59</v>
      </c>
      <c r="C1723" s="32" t="s">
        <v>1590</v>
      </c>
      <c r="D1723" s="542"/>
      <c r="E1723" s="40" t="s">
        <v>1591</v>
      </c>
      <c r="F1723" s="46" t="s">
        <v>3871</v>
      </c>
      <c r="G1723" s="489"/>
      <c r="H1723" s="489"/>
      <c r="I1723" s="489"/>
      <c r="J1723" s="46" t="s">
        <v>46</v>
      </c>
      <c r="K1723" s="489"/>
    </row>
    <row r="1724" spans="1:11" ht="15.75" thickBot="1" x14ac:dyDescent="0.3">
      <c r="A1724" s="490"/>
      <c r="B1724" s="224"/>
      <c r="C1724" s="224"/>
      <c r="D1724" s="543"/>
      <c r="E1724" s="224"/>
      <c r="F1724" s="224"/>
      <c r="G1724" s="490"/>
      <c r="H1724" s="490"/>
      <c r="I1724" s="490"/>
      <c r="J1724" s="29" t="s">
        <v>47</v>
      </c>
      <c r="K1724" s="490"/>
    </row>
    <row r="1725" spans="1:11" ht="15" x14ac:dyDescent="0.25">
      <c r="A1725" s="491" t="s">
        <v>1592</v>
      </c>
      <c r="B1725" s="46" t="s">
        <v>1567</v>
      </c>
      <c r="C1725" s="46" t="s">
        <v>1593</v>
      </c>
      <c r="D1725" s="488">
        <v>7</v>
      </c>
      <c r="E1725" s="46" t="s">
        <v>89</v>
      </c>
      <c r="F1725" s="46" t="s">
        <v>91</v>
      </c>
      <c r="G1725" s="488"/>
      <c r="H1725" s="488"/>
      <c r="I1725" s="488"/>
      <c r="J1725" s="223" t="s">
        <v>45</v>
      </c>
      <c r="K1725" s="488"/>
    </row>
    <row r="1726" spans="1:11" ht="26.25" x14ac:dyDescent="0.25">
      <c r="A1726" s="492"/>
      <c r="B1726" s="46" t="s">
        <v>59</v>
      </c>
      <c r="C1726" s="46" t="s">
        <v>1594</v>
      </c>
      <c r="D1726" s="489"/>
      <c r="E1726" s="46" t="s">
        <v>1595</v>
      </c>
      <c r="F1726" s="46" t="s">
        <v>3872</v>
      </c>
      <c r="G1726" s="489"/>
      <c r="H1726" s="489"/>
      <c r="I1726" s="489"/>
      <c r="J1726" s="46" t="s">
        <v>46</v>
      </c>
      <c r="K1726" s="489"/>
    </row>
    <row r="1727" spans="1:11" ht="15.75" thickBot="1" x14ac:dyDescent="0.3">
      <c r="A1727" s="493"/>
      <c r="B1727" s="224"/>
      <c r="C1727" s="224"/>
      <c r="D1727" s="490"/>
      <c r="E1727" s="224"/>
      <c r="F1727" s="224"/>
      <c r="G1727" s="490"/>
      <c r="H1727" s="490"/>
      <c r="I1727" s="490"/>
      <c r="J1727" s="42" t="s">
        <v>300</v>
      </c>
      <c r="K1727" s="490"/>
    </row>
    <row r="1728" spans="1:11" ht="15" x14ac:dyDescent="0.25">
      <c r="A1728" s="491" t="s">
        <v>1596</v>
      </c>
      <c r="B1728" s="46" t="s">
        <v>1567</v>
      </c>
      <c r="C1728" s="46" t="s">
        <v>1585</v>
      </c>
      <c r="D1728" s="488">
        <v>8</v>
      </c>
      <c r="E1728" s="46" t="s">
        <v>89</v>
      </c>
      <c r="F1728" s="46" t="s">
        <v>91</v>
      </c>
      <c r="G1728" s="488"/>
      <c r="H1728" s="488"/>
      <c r="I1728" s="488"/>
      <c r="J1728" s="223" t="s">
        <v>45</v>
      </c>
      <c r="K1728" s="488"/>
    </row>
    <row r="1729" spans="1:11" ht="25.5" x14ac:dyDescent="0.25">
      <c r="A1729" s="492"/>
      <c r="B1729" s="223" t="s">
        <v>59</v>
      </c>
      <c r="C1729" s="46" t="s">
        <v>1597</v>
      </c>
      <c r="D1729" s="489"/>
      <c r="E1729" s="40" t="s">
        <v>1598</v>
      </c>
      <c r="F1729" s="46" t="s">
        <v>1599</v>
      </c>
      <c r="G1729" s="489"/>
      <c r="H1729" s="489"/>
      <c r="I1729" s="489"/>
      <c r="J1729" s="38" t="s">
        <v>56</v>
      </c>
      <c r="K1729" s="489"/>
    </row>
    <row r="1730" spans="1:11" ht="15.75" thickBot="1" x14ac:dyDescent="0.3">
      <c r="A1730" s="493"/>
      <c r="B1730" s="224"/>
      <c r="C1730" s="224"/>
      <c r="D1730" s="490"/>
      <c r="E1730" s="224"/>
      <c r="F1730" s="224"/>
      <c r="G1730" s="490"/>
      <c r="H1730" s="490"/>
      <c r="I1730" s="490"/>
      <c r="J1730" s="42" t="s">
        <v>501</v>
      </c>
      <c r="K1730" s="490"/>
    </row>
    <row r="1731" spans="1:11" ht="15" x14ac:dyDescent="0.25">
      <c r="A1731" s="491" t="s">
        <v>1600</v>
      </c>
      <c r="B1731" s="223" t="s">
        <v>1567</v>
      </c>
      <c r="C1731" s="629" t="s">
        <v>1601</v>
      </c>
      <c r="D1731" s="629">
        <v>9</v>
      </c>
      <c r="E1731" s="46" t="s">
        <v>89</v>
      </c>
      <c r="F1731" s="223" t="s">
        <v>91</v>
      </c>
      <c r="G1731" s="488"/>
      <c r="H1731" s="488"/>
      <c r="I1731" s="488"/>
      <c r="J1731" s="223" t="s">
        <v>45</v>
      </c>
      <c r="K1731" s="488"/>
    </row>
    <row r="1732" spans="1:11" ht="25.5" x14ac:dyDescent="0.25">
      <c r="A1732" s="492"/>
      <c r="B1732" s="223" t="s">
        <v>59</v>
      </c>
      <c r="C1732" s="630"/>
      <c r="D1732" s="630"/>
      <c r="E1732" s="46" t="s">
        <v>1602</v>
      </c>
      <c r="F1732" s="223" t="s">
        <v>1599</v>
      </c>
      <c r="G1732" s="489"/>
      <c r="H1732" s="489"/>
      <c r="I1732" s="489"/>
      <c r="J1732" s="223" t="s">
        <v>46</v>
      </c>
      <c r="K1732" s="489"/>
    </row>
    <row r="1733" spans="1:11" ht="15.75" thickBot="1" x14ac:dyDescent="0.3">
      <c r="A1733" s="493"/>
      <c r="B1733" s="224"/>
      <c r="C1733" s="631"/>
      <c r="D1733" s="631"/>
      <c r="E1733" s="224"/>
      <c r="F1733" s="224"/>
      <c r="G1733" s="490"/>
      <c r="H1733" s="490"/>
      <c r="I1733" s="490"/>
      <c r="J1733" s="42" t="s">
        <v>47</v>
      </c>
      <c r="K1733" s="490"/>
    </row>
    <row r="1734" spans="1:11" x14ac:dyDescent="0.3">
      <c r="A1734" s="180"/>
      <c r="D1734"/>
    </row>
    <row r="1735" spans="1:11" ht="16.5" thickBot="1" x14ac:dyDescent="0.3">
      <c r="A1735" s="191"/>
      <c r="D1735"/>
    </row>
    <row r="1736" spans="1:11" ht="15.75" thickBot="1" x14ac:dyDescent="0.3">
      <c r="A1736" s="21"/>
      <c r="B1736" s="210"/>
      <c r="C1736" s="210"/>
      <c r="D1736" s="210"/>
      <c r="E1736" s="210"/>
      <c r="F1736" s="210"/>
      <c r="G1736" s="210"/>
      <c r="H1736" s="210"/>
      <c r="I1736" s="210"/>
      <c r="J1736" s="210"/>
      <c r="K1736" s="210"/>
    </row>
    <row r="1737" spans="1:11" ht="15" x14ac:dyDescent="0.25">
      <c r="A1737" s="488" t="s">
        <v>3873</v>
      </c>
      <c r="B1737" s="488" t="s">
        <v>1542</v>
      </c>
      <c r="C1737" s="46" t="s">
        <v>3018</v>
      </c>
      <c r="D1737" s="488">
        <v>5</v>
      </c>
      <c r="E1737" s="86" t="s">
        <v>271</v>
      </c>
      <c r="F1737" s="46" t="s">
        <v>41</v>
      </c>
      <c r="G1737" s="488"/>
      <c r="H1737" s="488"/>
      <c r="I1737" s="488"/>
      <c r="J1737" s="223" t="s">
        <v>45</v>
      </c>
      <c r="K1737" s="488"/>
    </row>
    <row r="1738" spans="1:11" ht="25.5" x14ac:dyDescent="0.25">
      <c r="A1738" s="489"/>
      <c r="B1738" s="489"/>
      <c r="C1738" s="46" t="s">
        <v>3874</v>
      </c>
      <c r="D1738" s="489"/>
      <c r="E1738" s="86" t="s">
        <v>272</v>
      </c>
      <c r="F1738" s="46" t="s">
        <v>273</v>
      </c>
      <c r="G1738" s="489"/>
      <c r="H1738" s="489"/>
      <c r="I1738" s="489"/>
      <c r="J1738" s="46" t="s">
        <v>46</v>
      </c>
      <c r="K1738" s="489"/>
    </row>
    <row r="1739" spans="1:11" ht="15.75" thickBot="1" x14ac:dyDescent="0.3">
      <c r="A1739" s="490"/>
      <c r="B1739" s="490"/>
      <c r="C1739" s="29" t="s">
        <v>3875</v>
      </c>
      <c r="D1739" s="490"/>
      <c r="E1739" s="224"/>
      <c r="F1739" s="224"/>
      <c r="G1739" s="490"/>
      <c r="H1739" s="490"/>
      <c r="I1739" s="490"/>
      <c r="J1739" s="49" t="s">
        <v>47</v>
      </c>
      <c r="K1739" s="490"/>
    </row>
    <row r="1740" spans="1:11" ht="15" x14ac:dyDescent="0.25">
      <c r="A1740" s="488" t="s">
        <v>3876</v>
      </c>
      <c r="B1740" s="46" t="s">
        <v>1567</v>
      </c>
      <c r="C1740" s="46" t="s">
        <v>3018</v>
      </c>
      <c r="D1740" s="488">
        <v>6</v>
      </c>
      <c r="E1740" s="46" t="s">
        <v>271</v>
      </c>
      <c r="F1740" s="46" t="s">
        <v>41</v>
      </c>
      <c r="G1740" s="488"/>
      <c r="H1740" s="488"/>
      <c r="I1740" s="488"/>
      <c r="J1740" s="223" t="s">
        <v>45</v>
      </c>
      <c r="K1740" s="488"/>
    </row>
    <row r="1741" spans="1:11" ht="25.5" x14ac:dyDescent="0.25">
      <c r="A1741" s="489"/>
      <c r="B1741" s="46" t="s">
        <v>59</v>
      </c>
      <c r="C1741" s="46" t="s">
        <v>3874</v>
      </c>
      <c r="D1741" s="489"/>
      <c r="E1741" s="46" t="s">
        <v>272</v>
      </c>
      <c r="F1741" s="46" t="s">
        <v>3877</v>
      </c>
      <c r="G1741" s="489"/>
      <c r="H1741" s="489"/>
      <c r="I1741" s="489"/>
      <c r="J1741" s="46" t="s">
        <v>46</v>
      </c>
      <c r="K1741" s="489"/>
    </row>
    <row r="1742" spans="1:11" ht="15.75" thickBot="1" x14ac:dyDescent="0.3">
      <c r="A1742" s="490"/>
      <c r="B1742" s="224"/>
      <c r="C1742" s="29" t="s">
        <v>3875</v>
      </c>
      <c r="D1742" s="490"/>
      <c r="E1742" s="224"/>
      <c r="F1742" s="224"/>
      <c r="G1742" s="490"/>
      <c r="H1742" s="490"/>
      <c r="I1742" s="490"/>
      <c r="J1742" s="29" t="s">
        <v>47</v>
      </c>
      <c r="K1742" s="490"/>
    </row>
    <row r="1743" spans="1:11" ht="15" x14ac:dyDescent="0.25">
      <c r="A1743" s="491" t="s">
        <v>3878</v>
      </c>
      <c r="B1743" s="46" t="s">
        <v>1567</v>
      </c>
      <c r="C1743" s="46" t="s">
        <v>3018</v>
      </c>
      <c r="D1743" s="488">
        <v>7</v>
      </c>
      <c r="E1743" s="46" t="s">
        <v>271</v>
      </c>
      <c r="F1743" s="46" t="s">
        <v>41</v>
      </c>
      <c r="G1743" s="488"/>
      <c r="H1743" s="488"/>
      <c r="I1743" s="488"/>
      <c r="J1743" s="223" t="s">
        <v>45</v>
      </c>
      <c r="K1743" s="488"/>
    </row>
    <row r="1744" spans="1:11" ht="25.5" x14ac:dyDescent="0.25">
      <c r="A1744" s="492"/>
      <c r="B1744" s="46" t="s">
        <v>59</v>
      </c>
      <c r="C1744" s="46" t="s">
        <v>3879</v>
      </c>
      <c r="D1744" s="489"/>
      <c r="E1744" s="46" t="s">
        <v>272</v>
      </c>
      <c r="F1744" s="46" t="s">
        <v>3880</v>
      </c>
      <c r="G1744" s="489"/>
      <c r="H1744" s="489"/>
      <c r="I1744" s="489"/>
      <c r="J1744" s="46" t="s">
        <v>46</v>
      </c>
      <c r="K1744" s="489"/>
    </row>
    <row r="1745" spans="1:11" ht="15.75" thickBot="1" x14ac:dyDescent="0.3">
      <c r="A1745" s="493"/>
      <c r="B1745" s="224"/>
      <c r="C1745" s="29" t="s">
        <v>3875</v>
      </c>
      <c r="D1745" s="490"/>
      <c r="E1745" s="224"/>
      <c r="F1745" s="224"/>
      <c r="G1745" s="490"/>
      <c r="H1745" s="490"/>
      <c r="I1745" s="490"/>
      <c r="J1745" s="29" t="s">
        <v>47</v>
      </c>
      <c r="K1745" s="490"/>
    </row>
    <row r="1746" spans="1:11" ht="15" x14ac:dyDescent="0.25">
      <c r="A1746" s="491" t="s">
        <v>3881</v>
      </c>
      <c r="B1746" s="488" t="s">
        <v>1542</v>
      </c>
      <c r="C1746" s="46" t="s">
        <v>3018</v>
      </c>
      <c r="D1746" s="488">
        <v>8</v>
      </c>
      <c r="E1746" s="86" t="s">
        <v>271</v>
      </c>
      <c r="F1746" s="46" t="s">
        <v>41</v>
      </c>
      <c r="G1746" s="488"/>
      <c r="H1746" s="488"/>
      <c r="I1746" s="488"/>
      <c r="J1746" s="223" t="s">
        <v>45</v>
      </c>
      <c r="K1746" s="488"/>
    </row>
    <row r="1747" spans="1:11" ht="25.5" x14ac:dyDescent="0.25">
      <c r="A1747" s="492"/>
      <c r="B1747" s="489"/>
      <c r="C1747" s="46" t="s">
        <v>3882</v>
      </c>
      <c r="D1747" s="489"/>
      <c r="E1747" s="86" t="s">
        <v>344</v>
      </c>
      <c r="F1747" s="46" t="s">
        <v>142</v>
      </c>
      <c r="G1747" s="489"/>
      <c r="H1747" s="489"/>
      <c r="I1747" s="489"/>
      <c r="J1747" s="223" t="s">
        <v>46</v>
      </c>
      <c r="K1747" s="489"/>
    </row>
    <row r="1748" spans="1:11" ht="15.75" thickBot="1" x14ac:dyDescent="0.3">
      <c r="A1748" s="493"/>
      <c r="B1748" s="490"/>
      <c r="C1748" s="29" t="s">
        <v>3875</v>
      </c>
      <c r="D1748" s="490"/>
      <c r="E1748" s="224"/>
      <c r="F1748" s="224"/>
      <c r="G1748" s="490"/>
      <c r="H1748" s="490"/>
      <c r="I1748" s="490"/>
      <c r="J1748" s="29" t="s">
        <v>47</v>
      </c>
      <c r="K1748" s="490"/>
    </row>
    <row r="1749" spans="1:11" ht="15" x14ac:dyDescent="0.25">
      <c r="A1749" s="491" t="s">
        <v>3883</v>
      </c>
      <c r="B1749" s="46" t="s">
        <v>1567</v>
      </c>
      <c r="C1749" s="46" t="s">
        <v>3018</v>
      </c>
      <c r="D1749" s="488">
        <v>9</v>
      </c>
      <c r="E1749" s="46" t="s">
        <v>271</v>
      </c>
      <c r="F1749" s="46" t="s">
        <v>41</v>
      </c>
      <c r="G1749" s="488"/>
      <c r="H1749" s="488"/>
      <c r="I1749" s="488"/>
      <c r="J1749" s="223" t="s">
        <v>45</v>
      </c>
      <c r="K1749" s="488"/>
    </row>
    <row r="1750" spans="1:11" ht="38.25" x14ac:dyDescent="0.25">
      <c r="A1750" s="492"/>
      <c r="B1750" s="223" t="s">
        <v>59</v>
      </c>
      <c r="C1750" s="46" t="s">
        <v>3884</v>
      </c>
      <c r="D1750" s="489"/>
      <c r="E1750" s="46" t="s">
        <v>3885</v>
      </c>
      <c r="F1750" s="223" t="s">
        <v>142</v>
      </c>
      <c r="G1750" s="489"/>
      <c r="H1750" s="489"/>
      <c r="I1750" s="489"/>
      <c r="J1750" s="223" t="s">
        <v>46</v>
      </c>
      <c r="K1750" s="489"/>
    </row>
    <row r="1751" spans="1:11" ht="15.75" thickBot="1" x14ac:dyDescent="0.3">
      <c r="A1751" s="493"/>
      <c r="B1751" s="224"/>
      <c r="C1751" s="224"/>
      <c r="D1751" s="490"/>
      <c r="E1751" s="224"/>
      <c r="F1751" s="224"/>
      <c r="G1751" s="490"/>
      <c r="H1751" s="490"/>
      <c r="I1751" s="490"/>
      <c r="J1751" s="41" t="s">
        <v>52</v>
      </c>
      <c r="K1751" s="490"/>
    </row>
    <row r="1752" spans="1:11" ht="15" x14ac:dyDescent="0.25">
      <c r="A1752" s="535" t="s">
        <v>3886</v>
      </c>
      <c r="B1752" s="34" t="s">
        <v>1567</v>
      </c>
      <c r="C1752" s="46" t="s">
        <v>3887</v>
      </c>
      <c r="D1752" s="488">
        <v>5</v>
      </c>
      <c r="E1752" s="46" t="s">
        <v>89</v>
      </c>
      <c r="F1752" s="38" t="s">
        <v>91</v>
      </c>
      <c r="G1752" s="488"/>
      <c r="H1752" s="488"/>
      <c r="I1752" s="488"/>
      <c r="J1752" s="223" t="s">
        <v>45</v>
      </c>
      <c r="K1752" s="488"/>
    </row>
    <row r="1753" spans="1:11" ht="25.5" x14ac:dyDescent="0.25">
      <c r="A1753" s="536"/>
      <c r="B1753" s="35" t="s">
        <v>59</v>
      </c>
      <c r="C1753" s="46" t="s">
        <v>3888</v>
      </c>
      <c r="D1753" s="489"/>
      <c r="E1753" s="46" t="s">
        <v>109</v>
      </c>
      <c r="F1753" s="223" t="s">
        <v>665</v>
      </c>
      <c r="G1753" s="489"/>
      <c r="H1753" s="489"/>
      <c r="I1753" s="489"/>
      <c r="J1753" s="223" t="s">
        <v>46</v>
      </c>
      <c r="K1753" s="489"/>
    </row>
    <row r="1754" spans="1:11" ht="15.75" thickBot="1" x14ac:dyDescent="0.3">
      <c r="A1754" s="537"/>
      <c r="B1754" s="224"/>
      <c r="C1754" s="224"/>
      <c r="D1754" s="490"/>
      <c r="E1754" s="29" t="s">
        <v>157</v>
      </c>
      <c r="F1754" s="224"/>
      <c r="G1754" s="490"/>
      <c r="H1754" s="490"/>
      <c r="I1754" s="490"/>
      <c r="J1754" s="42" t="s">
        <v>136</v>
      </c>
      <c r="K1754" s="490"/>
    </row>
    <row r="1755" spans="1:11" ht="25.5" x14ac:dyDescent="0.25">
      <c r="A1755" s="491" t="s">
        <v>3889</v>
      </c>
      <c r="B1755" s="223" t="s">
        <v>1567</v>
      </c>
      <c r="C1755" s="46" t="s">
        <v>3890</v>
      </c>
      <c r="D1755" s="488">
        <v>6</v>
      </c>
      <c r="E1755" s="46" t="s">
        <v>89</v>
      </c>
      <c r="F1755" s="223" t="s">
        <v>192</v>
      </c>
      <c r="G1755" s="488"/>
      <c r="H1755" s="488"/>
      <c r="I1755" s="488"/>
      <c r="J1755" s="223" t="s">
        <v>45</v>
      </c>
      <c r="K1755" s="488"/>
    </row>
    <row r="1756" spans="1:11" ht="15" x14ac:dyDescent="0.25">
      <c r="A1756" s="492"/>
      <c r="B1756" s="223" t="s">
        <v>59</v>
      </c>
      <c r="C1756" s="56" t="s">
        <v>1955</v>
      </c>
      <c r="D1756" s="489"/>
      <c r="E1756" s="46" t="s">
        <v>109</v>
      </c>
      <c r="F1756" s="109" t="s">
        <v>1182</v>
      </c>
      <c r="G1756" s="489"/>
      <c r="H1756" s="489"/>
      <c r="I1756" s="489"/>
      <c r="J1756" s="223" t="s">
        <v>46</v>
      </c>
      <c r="K1756" s="489"/>
    </row>
    <row r="1757" spans="1:11" ht="15.75" thickBot="1" x14ac:dyDescent="0.3">
      <c r="A1757" s="493"/>
      <c r="B1757" s="224"/>
      <c r="C1757" s="243" t="s">
        <v>3891</v>
      </c>
      <c r="D1757" s="490"/>
      <c r="E1757" s="49" t="s">
        <v>157</v>
      </c>
      <c r="F1757" s="42" t="s">
        <v>1088</v>
      </c>
      <c r="G1757" s="490"/>
      <c r="H1757" s="490"/>
      <c r="I1757" s="490"/>
      <c r="J1757" s="42" t="s">
        <v>47</v>
      </c>
      <c r="K1757" s="490"/>
    </row>
    <row r="1758" spans="1:11" x14ac:dyDescent="0.3">
      <c r="A1758" s="180"/>
      <c r="D1758"/>
    </row>
    <row r="1759" spans="1:11" ht="17.25" thickBot="1" x14ac:dyDescent="0.3">
      <c r="A1759" s="193"/>
      <c r="D1759"/>
    </row>
    <row r="1760" spans="1:11" ht="15" x14ac:dyDescent="0.25">
      <c r="A1760" s="497" t="s">
        <v>1603</v>
      </c>
      <c r="B1760" s="497" t="s">
        <v>1604</v>
      </c>
      <c r="C1760" s="497" t="s">
        <v>1605</v>
      </c>
      <c r="D1760" s="497">
        <v>7</v>
      </c>
      <c r="E1760" s="47" t="s">
        <v>655</v>
      </c>
      <c r="F1760" s="497" t="s">
        <v>3861</v>
      </c>
      <c r="G1760" s="507"/>
      <c r="H1760" s="507"/>
      <c r="I1760" s="507"/>
      <c r="J1760" s="51" t="s">
        <v>45</v>
      </c>
      <c r="K1760" s="507"/>
    </row>
    <row r="1761" spans="1:11" ht="15" x14ac:dyDescent="0.25">
      <c r="A1761" s="498"/>
      <c r="B1761" s="498"/>
      <c r="C1761" s="498"/>
      <c r="D1761" s="498"/>
      <c r="E1761" s="48" t="s">
        <v>157</v>
      </c>
      <c r="F1761" s="498"/>
      <c r="G1761" s="508"/>
      <c r="H1761" s="508"/>
      <c r="I1761" s="508"/>
      <c r="J1761" s="48" t="s">
        <v>46</v>
      </c>
      <c r="K1761" s="508"/>
    </row>
    <row r="1762" spans="1:11" ht="15.75" thickBot="1" x14ac:dyDescent="0.3">
      <c r="A1762" s="499"/>
      <c r="B1762" s="499"/>
      <c r="C1762" s="499"/>
      <c r="D1762" s="499"/>
      <c r="E1762" s="224"/>
      <c r="F1762" s="499"/>
      <c r="G1762" s="509"/>
      <c r="H1762" s="509"/>
      <c r="I1762" s="509"/>
      <c r="J1762" s="49" t="s">
        <v>47</v>
      </c>
      <c r="K1762" s="509"/>
    </row>
    <row r="1763" spans="1:11" ht="15" x14ac:dyDescent="0.25">
      <c r="A1763" s="497" t="s">
        <v>1606</v>
      </c>
      <c r="B1763" s="497" t="s">
        <v>1542</v>
      </c>
      <c r="C1763" s="48" t="s">
        <v>1607</v>
      </c>
      <c r="D1763" s="497">
        <v>8</v>
      </c>
      <c r="E1763" s="48" t="s">
        <v>89</v>
      </c>
      <c r="F1763" s="66" t="s">
        <v>3860</v>
      </c>
      <c r="G1763" s="507"/>
      <c r="H1763" s="507"/>
      <c r="I1763" s="507"/>
      <c r="J1763" s="38" t="s">
        <v>45</v>
      </c>
      <c r="K1763" s="507"/>
    </row>
    <row r="1764" spans="1:11" ht="25.5" x14ac:dyDescent="0.25">
      <c r="A1764" s="498"/>
      <c r="B1764" s="498"/>
      <c r="C1764" s="48" t="s">
        <v>1608</v>
      </c>
      <c r="D1764" s="498"/>
      <c r="E1764" s="48" t="s">
        <v>109</v>
      </c>
      <c r="F1764" s="48" t="s">
        <v>158</v>
      </c>
      <c r="G1764" s="508"/>
      <c r="H1764" s="508"/>
      <c r="I1764" s="508"/>
      <c r="J1764" s="48" t="s">
        <v>3892</v>
      </c>
      <c r="K1764" s="508"/>
    </row>
    <row r="1765" spans="1:11" ht="15.75" thickBot="1" x14ac:dyDescent="0.3">
      <c r="A1765" s="499"/>
      <c r="B1765" s="499"/>
      <c r="C1765" s="224"/>
      <c r="D1765" s="499"/>
      <c r="E1765" s="49" t="s">
        <v>157</v>
      </c>
      <c r="F1765" s="224"/>
      <c r="G1765" s="509"/>
      <c r="H1765" s="509"/>
      <c r="I1765" s="509"/>
      <c r="J1765" s="49" t="s">
        <v>47</v>
      </c>
      <c r="K1765" s="509"/>
    </row>
    <row r="1766" spans="1:11" ht="15" x14ac:dyDescent="0.25">
      <c r="A1766" s="497" t="s">
        <v>1609</v>
      </c>
      <c r="B1766" s="497" t="s">
        <v>1542</v>
      </c>
      <c r="C1766" s="48" t="s">
        <v>1610</v>
      </c>
      <c r="D1766" s="497">
        <v>9</v>
      </c>
      <c r="E1766" s="48" t="s">
        <v>89</v>
      </c>
      <c r="F1766" s="48" t="s">
        <v>3893</v>
      </c>
      <c r="G1766" s="507"/>
      <c r="H1766" s="507"/>
      <c r="I1766" s="507"/>
      <c r="J1766" s="38" t="s">
        <v>45</v>
      </c>
      <c r="K1766" s="507"/>
    </row>
    <row r="1767" spans="1:11" ht="15" x14ac:dyDescent="0.25">
      <c r="A1767" s="498"/>
      <c r="B1767" s="498"/>
      <c r="C1767" s="48" t="s">
        <v>1611</v>
      </c>
      <c r="D1767" s="498"/>
      <c r="E1767" s="48" t="s">
        <v>109</v>
      </c>
      <c r="F1767" s="48" t="s">
        <v>158</v>
      </c>
      <c r="G1767" s="508"/>
      <c r="H1767" s="508"/>
      <c r="I1767" s="508"/>
      <c r="J1767" s="48" t="s">
        <v>46</v>
      </c>
      <c r="K1767" s="508"/>
    </row>
    <row r="1768" spans="1:11" ht="15" x14ac:dyDescent="0.25">
      <c r="A1768" s="498"/>
      <c r="B1768" s="498"/>
      <c r="C1768" s="196"/>
      <c r="D1768" s="498"/>
      <c r="E1768" s="48" t="s">
        <v>157</v>
      </c>
      <c r="F1768" s="6"/>
      <c r="G1768" s="508"/>
      <c r="H1768" s="508"/>
      <c r="I1768" s="508"/>
      <c r="J1768" s="52" t="s">
        <v>143</v>
      </c>
      <c r="K1768" s="508"/>
    </row>
    <row r="1769" spans="1:11" ht="15.75" thickBot="1" x14ac:dyDescent="0.3">
      <c r="A1769" s="499"/>
      <c r="B1769" s="499"/>
      <c r="C1769" s="245"/>
      <c r="D1769" s="499"/>
      <c r="E1769" s="224"/>
      <c r="F1769" s="224"/>
      <c r="G1769" s="509"/>
      <c r="H1769" s="509"/>
      <c r="I1769" s="509"/>
      <c r="J1769" s="224"/>
      <c r="K1769" s="509"/>
    </row>
    <row r="1770" spans="1:11" ht="15" x14ac:dyDescent="0.25">
      <c r="A1770" s="497" t="s">
        <v>1612</v>
      </c>
      <c r="B1770" s="497" t="s">
        <v>1542</v>
      </c>
      <c r="C1770" s="48" t="s">
        <v>1613</v>
      </c>
      <c r="D1770" s="497">
        <v>5</v>
      </c>
      <c r="E1770" s="54" t="s">
        <v>89</v>
      </c>
      <c r="F1770" s="48" t="s">
        <v>91</v>
      </c>
      <c r="G1770" s="507"/>
      <c r="H1770" s="507"/>
      <c r="I1770" s="507"/>
      <c r="J1770" s="38" t="s">
        <v>45</v>
      </c>
      <c r="K1770" s="507"/>
    </row>
    <row r="1771" spans="1:11" ht="25.5" x14ac:dyDescent="0.25">
      <c r="A1771" s="498"/>
      <c r="B1771" s="498"/>
      <c r="C1771" s="48" t="s">
        <v>1614</v>
      </c>
      <c r="D1771" s="498"/>
      <c r="E1771" s="54" t="s">
        <v>96</v>
      </c>
      <c r="F1771" s="48" t="s">
        <v>92</v>
      </c>
      <c r="G1771" s="508"/>
      <c r="H1771" s="508"/>
      <c r="I1771" s="508"/>
      <c r="J1771" s="48" t="s">
        <v>46</v>
      </c>
      <c r="K1771" s="508"/>
    </row>
    <row r="1772" spans="1:11" ht="15.75" thickBot="1" x14ac:dyDescent="0.3">
      <c r="A1772" s="499"/>
      <c r="B1772" s="499"/>
      <c r="C1772" s="224"/>
      <c r="D1772" s="499"/>
      <c r="E1772" s="49" t="s">
        <v>70</v>
      </c>
      <c r="F1772" s="49" t="s">
        <v>100</v>
      </c>
      <c r="G1772" s="509"/>
      <c r="H1772" s="509"/>
      <c r="I1772" s="509"/>
      <c r="J1772" s="49" t="s">
        <v>47</v>
      </c>
      <c r="K1772" s="509"/>
    </row>
    <row r="1773" spans="1:11" ht="15" x14ac:dyDescent="0.25">
      <c r="A1773" s="510" t="s">
        <v>1615</v>
      </c>
      <c r="B1773" s="48" t="s">
        <v>1567</v>
      </c>
      <c r="C1773" s="35" t="s">
        <v>1613</v>
      </c>
      <c r="D1773" s="522">
        <v>6</v>
      </c>
      <c r="E1773" s="54" t="s">
        <v>89</v>
      </c>
      <c r="F1773" s="48" t="s">
        <v>91</v>
      </c>
      <c r="G1773" s="507"/>
      <c r="H1773" s="507"/>
      <c r="I1773" s="507"/>
      <c r="J1773" s="38" t="s">
        <v>45</v>
      </c>
      <c r="K1773" s="507"/>
    </row>
    <row r="1774" spans="1:11" ht="25.5" x14ac:dyDescent="0.25">
      <c r="A1774" s="518"/>
      <c r="B1774" s="48" t="s">
        <v>59</v>
      </c>
      <c r="C1774" s="48" t="s">
        <v>1614</v>
      </c>
      <c r="D1774" s="523"/>
      <c r="E1774" s="54" t="s">
        <v>96</v>
      </c>
      <c r="F1774" s="48" t="s">
        <v>92</v>
      </c>
      <c r="G1774" s="508"/>
      <c r="H1774" s="508"/>
      <c r="I1774" s="508"/>
      <c r="J1774" s="48" t="s">
        <v>46</v>
      </c>
      <c r="K1774" s="508"/>
    </row>
    <row r="1775" spans="1:11" ht="15" x14ac:dyDescent="0.25">
      <c r="A1775" s="518"/>
      <c r="B1775" s="6"/>
      <c r="C1775" s="6"/>
      <c r="D1775" s="523"/>
      <c r="E1775" s="48" t="s">
        <v>70</v>
      </c>
      <c r="F1775" s="48" t="s">
        <v>101</v>
      </c>
      <c r="G1775" s="508"/>
      <c r="H1775" s="508"/>
      <c r="I1775" s="508"/>
      <c r="J1775" s="48" t="s">
        <v>300</v>
      </c>
      <c r="K1775" s="508"/>
    </row>
    <row r="1776" spans="1:11" ht="15.75" thickBot="1" x14ac:dyDescent="0.3">
      <c r="A1776" s="511"/>
      <c r="B1776" s="224"/>
      <c r="C1776" s="224"/>
      <c r="D1776" s="524"/>
      <c r="E1776" s="224"/>
      <c r="F1776" s="49" t="s">
        <v>82</v>
      </c>
      <c r="G1776" s="509"/>
      <c r="H1776" s="509"/>
      <c r="I1776" s="509"/>
      <c r="J1776" s="224"/>
      <c r="K1776" s="509"/>
    </row>
    <row r="1777" spans="1:11" ht="15" x14ac:dyDescent="0.25">
      <c r="A1777" s="510" t="s">
        <v>1616</v>
      </c>
      <c r="B1777" s="48" t="s">
        <v>1567</v>
      </c>
      <c r="C1777" s="48" t="s">
        <v>1613</v>
      </c>
      <c r="D1777" s="497">
        <v>7</v>
      </c>
      <c r="E1777" s="54" t="s">
        <v>89</v>
      </c>
      <c r="F1777" s="48" t="s">
        <v>91</v>
      </c>
      <c r="G1777" s="507"/>
      <c r="H1777" s="507"/>
      <c r="I1777" s="507"/>
      <c r="J1777" s="38" t="s">
        <v>45</v>
      </c>
      <c r="K1777" s="507"/>
    </row>
    <row r="1778" spans="1:11" ht="25.5" x14ac:dyDescent="0.25">
      <c r="A1778" s="518"/>
      <c r="B1778" s="48" t="s">
        <v>59</v>
      </c>
      <c r="C1778" s="48" t="s">
        <v>1614</v>
      </c>
      <c r="D1778" s="498"/>
      <c r="E1778" s="54" t="s">
        <v>96</v>
      </c>
      <c r="F1778" s="48" t="s">
        <v>92</v>
      </c>
      <c r="G1778" s="508"/>
      <c r="H1778" s="508"/>
      <c r="I1778" s="508"/>
      <c r="J1778" s="48" t="s">
        <v>46</v>
      </c>
      <c r="K1778" s="508"/>
    </row>
    <row r="1779" spans="1:11" ht="15" x14ac:dyDescent="0.25">
      <c r="A1779" s="518"/>
      <c r="B1779" s="6"/>
      <c r="C1779" s="6"/>
      <c r="D1779" s="498"/>
      <c r="E1779" s="48" t="s">
        <v>70</v>
      </c>
      <c r="F1779" s="48" t="s">
        <v>81</v>
      </c>
      <c r="G1779" s="508"/>
      <c r="H1779" s="508"/>
      <c r="I1779" s="508"/>
      <c r="J1779" s="48" t="s">
        <v>47</v>
      </c>
      <c r="K1779" s="508"/>
    </row>
    <row r="1780" spans="1:11" ht="15.75" thickBot="1" x14ac:dyDescent="0.3">
      <c r="A1780" s="511"/>
      <c r="B1780" s="224"/>
      <c r="C1780" s="224"/>
      <c r="D1780" s="499"/>
      <c r="E1780" s="224"/>
      <c r="F1780" s="68" t="s">
        <v>82</v>
      </c>
      <c r="G1780" s="509"/>
      <c r="H1780" s="509"/>
      <c r="I1780" s="509"/>
      <c r="J1780" s="224"/>
      <c r="K1780" s="509"/>
    </row>
    <row r="1781" spans="1:11" ht="15" x14ac:dyDescent="0.25">
      <c r="A1781" s="510" t="s">
        <v>1617</v>
      </c>
      <c r="B1781" s="497" t="s">
        <v>1542</v>
      </c>
      <c r="C1781" s="48" t="s">
        <v>1613</v>
      </c>
      <c r="D1781" s="497">
        <v>8</v>
      </c>
      <c r="E1781" s="54" t="s">
        <v>89</v>
      </c>
      <c r="F1781" s="48" t="s">
        <v>91</v>
      </c>
      <c r="G1781" s="507"/>
      <c r="H1781" s="507"/>
      <c r="I1781" s="507"/>
      <c r="J1781" s="38" t="s">
        <v>45</v>
      </c>
      <c r="K1781" s="507"/>
    </row>
    <row r="1782" spans="1:11" ht="25.5" x14ac:dyDescent="0.25">
      <c r="A1782" s="518"/>
      <c r="B1782" s="498"/>
      <c r="C1782" s="38" t="s">
        <v>1614</v>
      </c>
      <c r="D1782" s="498"/>
      <c r="E1782" s="54" t="s">
        <v>1618</v>
      </c>
      <c r="F1782" s="66" t="s">
        <v>1619</v>
      </c>
      <c r="G1782" s="508"/>
      <c r="H1782" s="508"/>
      <c r="I1782" s="508"/>
      <c r="J1782" s="38" t="s">
        <v>46</v>
      </c>
      <c r="K1782" s="508"/>
    </row>
    <row r="1783" spans="1:11" ht="15" x14ac:dyDescent="0.25">
      <c r="A1783" s="518"/>
      <c r="B1783" s="498"/>
      <c r="C1783" s="6"/>
      <c r="D1783" s="498"/>
      <c r="E1783" s="48" t="s">
        <v>70</v>
      </c>
      <c r="F1783" s="38" t="s">
        <v>101</v>
      </c>
      <c r="G1783" s="508"/>
      <c r="H1783" s="508"/>
      <c r="I1783" s="508"/>
      <c r="J1783" s="48" t="s">
        <v>47</v>
      </c>
      <c r="K1783" s="508"/>
    </row>
    <row r="1784" spans="1:11" ht="15.75" thickBot="1" x14ac:dyDescent="0.3">
      <c r="A1784" s="511"/>
      <c r="B1784" s="499"/>
      <c r="C1784" s="224"/>
      <c r="D1784" s="499"/>
      <c r="E1784" s="224"/>
      <c r="F1784" s="68" t="s">
        <v>82</v>
      </c>
      <c r="G1784" s="509"/>
      <c r="H1784" s="509"/>
      <c r="I1784" s="509"/>
      <c r="J1784" s="224"/>
      <c r="K1784" s="509"/>
    </row>
    <row r="1785" spans="1:11" x14ac:dyDescent="0.3">
      <c r="A1785" s="180"/>
      <c r="D1785"/>
    </row>
    <row r="1786" spans="1:11" ht="15.75" thickBot="1" x14ac:dyDescent="0.3">
      <c r="A1786" s="235"/>
      <c r="D1786"/>
    </row>
    <row r="1787" spans="1:11" ht="25.5" x14ac:dyDescent="0.25">
      <c r="A1787" s="488" t="s">
        <v>1620</v>
      </c>
      <c r="B1787" s="488" t="s">
        <v>1542</v>
      </c>
      <c r="C1787" s="626" t="s">
        <v>1621</v>
      </c>
      <c r="D1787" s="488">
        <v>9</v>
      </c>
      <c r="E1787" s="72" t="s">
        <v>1092</v>
      </c>
      <c r="F1787" s="81" t="s">
        <v>3894</v>
      </c>
      <c r="G1787" s="488"/>
      <c r="H1787" s="488"/>
      <c r="I1787" s="488"/>
      <c r="J1787" s="222" t="s">
        <v>45</v>
      </c>
      <c r="K1787" s="488"/>
    </row>
    <row r="1788" spans="1:11" ht="15" x14ac:dyDescent="0.25">
      <c r="A1788" s="489"/>
      <c r="B1788" s="489"/>
      <c r="C1788" s="627"/>
      <c r="D1788" s="489"/>
      <c r="E1788" s="46" t="s">
        <v>1093</v>
      </c>
      <c r="F1788" s="32" t="s">
        <v>70</v>
      </c>
      <c r="G1788" s="489"/>
      <c r="H1788" s="489"/>
      <c r="I1788" s="489"/>
      <c r="J1788" s="46" t="s">
        <v>46</v>
      </c>
      <c r="K1788" s="489"/>
    </row>
    <row r="1789" spans="1:11" ht="15" x14ac:dyDescent="0.25">
      <c r="A1789" s="489"/>
      <c r="B1789" s="489"/>
      <c r="C1789" s="627"/>
      <c r="D1789" s="489"/>
      <c r="E1789" s="56" t="s">
        <v>101</v>
      </c>
      <c r="F1789" s="6"/>
      <c r="G1789" s="489"/>
      <c r="H1789" s="489"/>
      <c r="I1789" s="489"/>
      <c r="J1789" s="46" t="s">
        <v>102</v>
      </c>
      <c r="K1789" s="489"/>
    </row>
    <row r="1790" spans="1:11" ht="15.75" thickBot="1" x14ac:dyDescent="0.3">
      <c r="A1790" s="490"/>
      <c r="B1790" s="490"/>
      <c r="C1790" s="628"/>
      <c r="D1790" s="490"/>
      <c r="E1790" s="29" t="s">
        <v>82</v>
      </c>
      <c r="F1790" s="224"/>
      <c r="G1790" s="490"/>
      <c r="H1790" s="490"/>
      <c r="I1790" s="490"/>
      <c r="J1790" s="224"/>
      <c r="K1790" s="490"/>
    </row>
    <row r="1791" spans="1:11" ht="51" x14ac:dyDescent="0.25">
      <c r="A1791" s="488" t="s">
        <v>1622</v>
      </c>
      <c r="B1791" s="46" t="s">
        <v>1623</v>
      </c>
      <c r="C1791" s="488" t="s">
        <v>1624</v>
      </c>
      <c r="D1791" s="488">
        <v>5</v>
      </c>
      <c r="E1791" s="46" t="s">
        <v>496</v>
      </c>
      <c r="F1791" s="32" t="s">
        <v>41</v>
      </c>
      <c r="G1791" s="488"/>
      <c r="H1791" s="46" t="s">
        <v>285</v>
      </c>
      <c r="I1791" s="488"/>
      <c r="J1791" s="223" t="s">
        <v>45</v>
      </c>
      <c r="K1791" s="488"/>
    </row>
    <row r="1792" spans="1:11" ht="15" x14ac:dyDescent="0.25">
      <c r="A1792" s="489"/>
      <c r="B1792" s="46" t="s">
        <v>327</v>
      </c>
      <c r="C1792" s="489"/>
      <c r="D1792" s="489"/>
      <c r="E1792" s="46" t="s">
        <v>272</v>
      </c>
      <c r="F1792" s="32" t="s">
        <v>142</v>
      </c>
      <c r="G1792" s="489"/>
      <c r="H1792" s="46" t="s">
        <v>275</v>
      </c>
      <c r="I1792" s="489"/>
      <c r="J1792" s="46" t="s">
        <v>46</v>
      </c>
      <c r="K1792" s="489"/>
    </row>
    <row r="1793" spans="1:11" ht="15.75" thickBot="1" x14ac:dyDescent="0.3">
      <c r="A1793" s="490"/>
      <c r="B1793" s="224"/>
      <c r="C1793" s="490"/>
      <c r="D1793" s="490"/>
      <c r="E1793" s="224"/>
      <c r="F1793" s="224"/>
      <c r="G1793" s="490"/>
      <c r="H1793" s="224"/>
      <c r="I1793" s="490"/>
      <c r="J1793" s="71" t="s">
        <v>52</v>
      </c>
      <c r="K1793" s="490"/>
    </row>
    <row r="1794" spans="1:11" ht="15" x14ac:dyDescent="0.25">
      <c r="A1794" s="488" t="s">
        <v>1625</v>
      </c>
      <c r="B1794" s="46" t="s">
        <v>460</v>
      </c>
      <c r="C1794" s="46" t="s">
        <v>1626</v>
      </c>
      <c r="D1794" s="488">
        <v>6</v>
      </c>
      <c r="E1794" s="46" t="s">
        <v>271</v>
      </c>
      <c r="F1794" s="32" t="s">
        <v>41</v>
      </c>
      <c r="G1794" s="488"/>
      <c r="H1794" s="522" t="s">
        <v>913</v>
      </c>
      <c r="I1794" s="488"/>
      <c r="J1794" s="223" t="s">
        <v>45</v>
      </c>
      <c r="K1794" s="488"/>
    </row>
    <row r="1795" spans="1:11" ht="38.25" x14ac:dyDescent="0.25">
      <c r="A1795" s="489"/>
      <c r="B1795" s="46" t="s">
        <v>268</v>
      </c>
      <c r="C1795" s="46" t="s">
        <v>1627</v>
      </c>
      <c r="D1795" s="489"/>
      <c r="E1795" s="46" t="s">
        <v>146</v>
      </c>
      <c r="F1795" s="32" t="s">
        <v>292</v>
      </c>
      <c r="G1795" s="489"/>
      <c r="H1795" s="523"/>
      <c r="I1795" s="489"/>
      <c r="J1795" s="56" t="s">
        <v>56</v>
      </c>
      <c r="K1795" s="489"/>
    </row>
    <row r="1796" spans="1:11" ht="15.75" thickBot="1" x14ac:dyDescent="0.3">
      <c r="A1796" s="490"/>
      <c r="B1796" s="224"/>
      <c r="C1796" s="224"/>
      <c r="D1796" s="490"/>
      <c r="E1796" s="29" t="s">
        <v>149</v>
      </c>
      <c r="F1796" s="224"/>
      <c r="G1796" s="490"/>
      <c r="H1796" s="524"/>
      <c r="I1796" s="490"/>
      <c r="J1796" s="29" t="s">
        <v>394</v>
      </c>
      <c r="K1796" s="490"/>
    </row>
    <row r="1797" spans="1:11" ht="15" x14ac:dyDescent="0.25">
      <c r="A1797" s="488" t="s">
        <v>1628</v>
      </c>
      <c r="B1797" s="46" t="s">
        <v>460</v>
      </c>
      <c r="C1797" s="488" t="s">
        <v>1629</v>
      </c>
      <c r="D1797" s="488">
        <v>7</v>
      </c>
      <c r="E1797" s="46" t="s">
        <v>271</v>
      </c>
      <c r="F1797" s="32" t="s">
        <v>41</v>
      </c>
      <c r="G1797" s="488"/>
      <c r="H1797" s="46" t="s">
        <v>1317</v>
      </c>
      <c r="I1797" s="488"/>
      <c r="J1797" s="223" t="s">
        <v>45</v>
      </c>
      <c r="K1797" s="488"/>
    </row>
    <row r="1798" spans="1:11" ht="38.25" x14ac:dyDescent="0.25">
      <c r="A1798" s="489"/>
      <c r="B1798" s="46" t="s">
        <v>1524</v>
      </c>
      <c r="C1798" s="489"/>
      <c r="D1798" s="489"/>
      <c r="E1798" s="46" t="s">
        <v>324</v>
      </c>
      <c r="F1798" s="32" t="s">
        <v>292</v>
      </c>
      <c r="G1798" s="489"/>
      <c r="H1798" s="46" t="s">
        <v>275</v>
      </c>
      <c r="I1798" s="489"/>
      <c r="J1798" s="48" t="s">
        <v>56</v>
      </c>
      <c r="K1798" s="489"/>
    </row>
    <row r="1799" spans="1:11" ht="15" x14ac:dyDescent="0.25">
      <c r="A1799" s="489"/>
      <c r="B1799" s="46" t="s">
        <v>327</v>
      </c>
      <c r="C1799" s="489"/>
      <c r="D1799" s="489"/>
      <c r="E1799" s="46" t="s">
        <v>134</v>
      </c>
      <c r="F1799" s="6"/>
      <c r="G1799" s="489"/>
      <c r="H1799" s="6"/>
      <c r="I1799" s="489"/>
      <c r="J1799" s="46" t="s">
        <v>57</v>
      </c>
      <c r="K1799" s="489"/>
    </row>
    <row r="1800" spans="1:11" ht="15.75" thickBot="1" x14ac:dyDescent="0.3">
      <c r="A1800" s="490"/>
      <c r="B1800" s="224"/>
      <c r="C1800" s="490"/>
      <c r="D1800" s="490"/>
      <c r="E1800" s="224"/>
      <c r="F1800" s="224"/>
      <c r="G1800" s="490"/>
      <c r="H1800" s="224"/>
      <c r="I1800" s="490"/>
      <c r="J1800" s="29" t="s">
        <v>47</v>
      </c>
      <c r="K1800" s="490"/>
    </row>
    <row r="1801" spans="1:11" ht="51" x14ac:dyDescent="0.25">
      <c r="A1801" s="488" t="s">
        <v>1630</v>
      </c>
      <c r="B1801" s="46" t="s">
        <v>1623</v>
      </c>
      <c r="C1801" s="488" t="s">
        <v>1624</v>
      </c>
      <c r="D1801" s="488">
        <v>8</v>
      </c>
      <c r="E1801" s="46" t="s">
        <v>271</v>
      </c>
      <c r="F1801" s="32" t="s">
        <v>41</v>
      </c>
      <c r="G1801" s="488"/>
      <c r="H1801" s="35" t="s">
        <v>285</v>
      </c>
      <c r="I1801" s="488"/>
      <c r="J1801" s="223" t="s">
        <v>45</v>
      </c>
      <c r="K1801" s="488"/>
    </row>
    <row r="1802" spans="1:11" ht="15" x14ac:dyDescent="0.25">
      <c r="A1802" s="489"/>
      <c r="B1802" s="46" t="s">
        <v>327</v>
      </c>
      <c r="C1802" s="489"/>
      <c r="D1802" s="489"/>
      <c r="E1802" s="46" t="s">
        <v>272</v>
      </c>
      <c r="F1802" s="32" t="s">
        <v>142</v>
      </c>
      <c r="G1802" s="489"/>
      <c r="H1802" s="32" t="s">
        <v>275</v>
      </c>
      <c r="I1802" s="489"/>
      <c r="J1802" s="46" t="s">
        <v>46</v>
      </c>
      <c r="K1802" s="489"/>
    </row>
    <row r="1803" spans="1:11" ht="15.75" thickBot="1" x14ac:dyDescent="0.3">
      <c r="A1803" s="490"/>
      <c r="B1803" s="224"/>
      <c r="C1803" s="490"/>
      <c r="D1803" s="490"/>
      <c r="E1803" s="224"/>
      <c r="F1803" s="224"/>
      <c r="G1803" s="490"/>
      <c r="H1803" s="224"/>
      <c r="I1803" s="490"/>
      <c r="J1803" s="29" t="s">
        <v>47</v>
      </c>
      <c r="K1803" s="490"/>
    </row>
    <row r="1804" spans="1:11" ht="15" x14ac:dyDescent="0.25">
      <c r="A1804" s="491" t="s">
        <v>1631</v>
      </c>
      <c r="B1804" s="46" t="s">
        <v>460</v>
      </c>
      <c r="C1804" s="46" t="s">
        <v>1632</v>
      </c>
      <c r="D1804" s="488">
        <v>9</v>
      </c>
      <c r="E1804" s="46" t="s">
        <v>271</v>
      </c>
      <c r="F1804" s="32" t="s">
        <v>41</v>
      </c>
      <c r="G1804" s="488"/>
      <c r="H1804" s="46" t="s">
        <v>285</v>
      </c>
      <c r="I1804" s="488"/>
      <c r="J1804" s="223" t="s">
        <v>45</v>
      </c>
      <c r="K1804" s="488"/>
    </row>
    <row r="1805" spans="1:11" ht="38.25" x14ac:dyDescent="0.25">
      <c r="A1805" s="492"/>
      <c r="B1805" s="46" t="s">
        <v>1524</v>
      </c>
      <c r="C1805" s="46" t="s">
        <v>1633</v>
      </c>
      <c r="D1805" s="489"/>
      <c r="E1805" s="46" t="s">
        <v>272</v>
      </c>
      <c r="F1805" s="32" t="s">
        <v>292</v>
      </c>
      <c r="G1805" s="489"/>
      <c r="H1805" s="46" t="s">
        <v>275</v>
      </c>
      <c r="I1805" s="489"/>
      <c r="J1805" s="46" t="s">
        <v>46</v>
      </c>
      <c r="K1805" s="489"/>
    </row>
    <row r="1806" spans="1:11" ht="15.75" thickBot="1" x14ac:dyDescent="0.3">
      <c r="A1806" s="493"/>
      <c r="B1806" s="29" t="s">
        <v>327</v>
      </c>
      <c r="C1806" s="224"/>
      <c r="D1806" s="490"/>
      <c r="E1806" s="224"/>
      <c r="F1806" s="224"/>
      <c r="G1806" s="490"/>
      <c r="H1806" s="224"/>
      <c r="I1806" s="490"/>
      <c r="J1806" s="41" t="s">
        <v>52</v>
      </c>
      <c r="K1806" s="490"/>
    </row>
    <row r="1807" spans="1:11" ht="26.25" thickBot="1" x14ac:dyDescent="0.3">
      <c r="A1807" s="213" t="s">
        <v>1634</v>
      </c>
      <c r="B1807" s="29" t="s">
        <v>1635</v>
      </c>
      <c r="C1807" s="111" t="s">
        <v>1636</v>
      </c>
      <c r="D1807" s="29" t="s">
        <v>471</v>
      </c>
      <c r="E1807" s="101"/>
      <c r="F1807" s="101"/>
      <c r="G1807" s="101"/>
      <c r="H1807" s="101"/>
      <c r="I1807" s="101"/>
      <c r="J1807" s="101"/>
      <c r="K1807" s="101"/>
    </row>
    <row r="1808" spans="1:11" ht="26.25" thickBot="1" x14ac:dyDescent="0.3">
      <c r="A1808" s="213" t="s">
        <v>1637</v>
      </c>
      <c r="B1808" s="42" t="s">
        <v>1638</v>
      </c>
      <c r="C1808" s="111" t="s">
        <v>1639</v>
      </c>
      <c r="D1808" s="29" t="s">
        <v>475</v>
      </c>
      <c r="E1808" s="29" t="s">
        <v>476</v>
      </c>
      <c r="F1808" s="77"/>
      <c r="G1808" s="77"/>
      <c r="H1808" s="77"/>
      <c r="I1808" s="77"/>
      <c r="J1808" s="77"/>
      <c r="K1808" s="77"/>
    </row>
    <row r="1809" spans="1:11" ht="15" x14ac:dyDescent="0.25">
      <c r="A1809" s="491" t="s">
        <v>1640</v>
      </c>
      <c r="B1809" s="488" t="s">
        <v>483</v>
      </c>
      <c r="C1809" s="46" t="s">
        <v>479</v>
      </c>
      <c r="D1809" s="488">
        <v>5</v>
      </c>
      <c r="E1809" s="46" t="s">
        <v>271</v>
      </c>
      <c r="F1809" s="46" t="s">
        <v>41</v>
      </c>
      <c r="G1809" s="488"/>
      <c r="H1809" s="488"/>
      <c r="I1809" s="488"/>
      <c r="J1809" s="223" t="s">
        <v>45</v>
      </c>
      <c r="K1809" s="488"/>
    </row>
    <row r="1810" spans="1:11" ht="25.5" x14ac:dyDescent="0.25">
      <c r="A1810" s="492"/>
      <c r="B1810" s="489"/>
      <c r="C1810" s="46" t="s">
        <v>1641</v>
      </c>
      <c r="D1810" s="489"/>
      <c r="E1810" s="46" t="s">
        <v>272</v>
      </c>
      <c r="F1810" s="46" t="s">
        <v>142</v>
      </c>
      <c r="G1810" s="489"/>
      <c r="H1810" s="489"/>
      <c r="I1810" s="489"/>
      <c r="J1810" s="223" t="s">
        <v>46</v>
      </c>
      <c r="K1810" s="489"/>
    </row>
    <row r="1811" spans="1:11" ht="15.75" thickBot="1" x14ac:dyDescent="0.3">
      <c r="A1811" s="493"/>
      <c r="B1811" s="490"/>
      <c r="C1811" s="29" t="s">
        <v>369</v>
      </c>
      <c r="D1811" s="490"/>
      <c r="E1811" s="224"/>
      <c r="F1811" s="224"/>
      <c r="G1811" s="490"/>
      <c r="H1811" s="490"/>
      <c r="I1811" s="490"/>
      <c r="J1811" s="41" t="s">
        <v>52</v>
      </c>
      <c r="K1811" s="490"/>
    </row>
    <row r="1812" spans="1:11" ht="15" x14ac:dyDescent="0.25">
      <c r="A1812" s="535" t="s">
        <v>1642</v>
      </c>
      <c r="B1812" s="541" t="s">
        <v>483</v>
      </c>
      <c r="C1812" s="32" t="s">
        <v>479</v>
      </c>
      <c r="D1812" s="541">
        <v>6</v>
      </c>
      <c r="E1812" s="46" t="s">
        <v>271</v>
      </c>
      <c r="F1812" s="46" t="s">
        <v>41</v>
      </c>
      <c r="G1812" s="488"/>
      <c r="H1812" s="488"/>
      <c r="I1812" s="488"/>
      <c r="J1812" s="223" t="s">
        <v>45</v>
      </c>
      <c r="K1812" s="488"/>
    </row>
    <row r="1813" spans="1:11" ht="25.5" x14ac:dyDescent="0.25">
      <c r="A1813" s="536"/>
      <c r="B1813" s="542"/>
      <c r="C1813" s="32" t="s">
        <v>1641</v>
      </c>
      <c r="D1813" s="542"/>
      <c r="E1813" s="46" t="s">
        <v>272</v>
      </c>
      <c r="F1813" s="46" t="s">
        <v>142</v>
      </c>
      <c r="G1813" s="489"/>
      <c r="H1813" s="489"/>
      <c r="I1813" s="489"/>
      <c r="J1813" s="223" t="s">
        <v>46</v>
      </c>
      <c r="K1813" s="489"/>
    </row>
    <row r="1814" spans="1:11" ht="15.75" thickBot="1" x14ac:dyDescent="0.3">
      <c r="A1814" s="537"/>
      <c r="B1814" s="543"/>
      <c r="C1814" s="89" t="s">
        <v>369</v>
      </c>
      <c r="D1814" s="543"/>
      <c r="E1814" s="224"/>
      <c r="F1814" s="224"/>
      <c r="G1814" s="490"/>
      <c r="H1814" s="490"/>
      <c r="I1814" s="490"/>
      <c r="J1814" s="29" t="s">
        <v>47</v>
      </c>
      <c r="K1814" s="490"/>
    </row>
    <row r="1815" spans="1:11" ht="15" x14ac:dyDescent="0.25">
      <c r="D1815"/>
    </row>
    <row r="1816" spans="1:11" ht="17.25" thickBot="1" x14ac:dyDescent="0.3">
      <c r="A1816" s="193"/>
      <c r="D1816"/>
    </row>
    <row r="1817" spans="1:11" ht="25.5" x14ac:dyDescent="0.25">
      <c r="A1817" s="488" t="s">
        <v>1643</v>
      </c>
      <c r="B1817" s="488" t="s">
        <v>483</v>
      </c>
      <c r="C1817" s="72" t="s">
        <v>3895</v>
      </c>
      <c r="D1817" s="488">
        <v>7</v>
      </c>
      <c r="E1817" s="72" t="s">
        <v>521</v>
      </c>
      <c r="F1817" s="72" t="s">
        <v>41</v>
      </c>
      <c r="G1817" s="488"/>
      <c r="H1817" s="488"/>
      <c r="I1817" s="488"/>
      <c r="J1817" s="222" t="s">
        <v>45</v>
      </c>
      <c r="K1817" s="488"/>
    </row>
    <row r="1818" spans="1:11" ht="15" x14ac:dyDescent="0.25">
      <c r="A1818" s="489"/>
      <c r="B1818" s="489"/>
      <c r="C1818" s="46" t="s">
        <v>3896</v>
      </c>
      <c r="D1818" s="489"/>
      <c r="E1818" s="46" t="s">
        <v>134</v>
      </c>
      <c r="F1818" s="46" t="s">
        <v>142</v>
      </c>
      <c r="G1818" s="489"/>
      <c r="H1818" s="489"/>
      <c r="I1818" s="489"/>
      <c r="J1818" s="46" t="s">
        <v>46</v>
      </c>
      <c r="K1818" s="489"/>
    </row>
    <row r="1819" spans="1:11" ht="15.75" thickBot="1" x14ac:dyDescent="0.3">
      <c r="A1819" s="490"/>
      <c r="B1819" s="490"/>
      <c r="C1819" s="224"/>
      <c r="D1819" s="490"/>
      <c r="E1819" s="224"/>
      <c r="F1819" s="224"/>
      <c r="G1819" s="490"/>
      <c r="H1819" s="490"/>
      <c r="I1819" s="490"/>
      <c r="J1819" s="29" t="s">
        <v>47</v>
      </c>
      <c r="K1819" s="490"/>
    </row>
    <row r="1820" spans="1:11" ht="15" x14ac:dyDescent="0.25">
      <c r="A1820" s="488" t="s">
        <v>1644</v>
      </c>
      <c r="B1820" s="488" t="s">
        <v>483</v>
      </c>
      <c r="C1820" s="46" t="s">
        <v>479</v>
      </c>
      <c r="D1820" s="488">
        <v>8</v>
      </c>
      <c r="E1820" s="46" t="s">
        <v>271</v>
      </c>
      <c r="F1820" s="46" t="s">
        <v>41</v>
      </c>
      <c r="G1820" s="488"/>
      <c r="H1820" s="488"/>
      <c r="I1820" s="488"/>
      <c r="J1820" s="223" t="s">
        <v>45</v>
      </c>
      <c r="K1820" s="488"/>
    </row>
    <row r="1821" spans="1:11" ht="25.5" x14ac:dyDescent="0.25">
      <c r="A1821" s="489"/>
      <c r="B1821" s="489"/>
      <c r="C1821" s="40" t="s">
        <v>3897</v>
      </c>
      <c r="D1821" s="489"/>
      <c r="E1821" s="46" t="s">
        <v>514</v>
      </c>
      <c r="F1821" s="46" t="s">
        <v>142</v>
      </c>
      <c r="G1821" s="489"/>
      <c r="H1821" s="489"/>
      <c r="I1821" s="489"/>
      <c r="J1821" s="46" t="s">
        <v>46</v>
      </c>
      <c r="K1821" s="489"/>
    </row>
    <row r="1822" spans="1:11" ht="15.75" thickBot="1" x14ac:dyDescent="0.3">
      <c r="A1822" s="490"/>
      <c r="B1822" s="490"/>
      <c r="C1822" s="29" t="s">
        <v>3898</v>
      </c>
      <c r="D1822" s="490"/>
      <c r="E1822" s="224"/>
      <c r="F1822" s="224"/>
      <c r="G1822" s="490"/>
      <c r="H1822" s="490"/>
      <c r="I1822" s="490"/>
      <c r="J1822" s="71" t="s">
        <v>52</v>
      </c>
      <c r="K1822" s="490"/>
    </row>
    <row r="1823" spans="1:11" ht="15" x14ac:dyDescent="0.25">
      <c r="A1823" s="488" t="s">
        <v>1645</v>
      </c>
      <c r="B1823" s="488" t="s">
        <v>483</v>
      </c>
      <c r="C1823" s="46" t="s">
        <v>479</v>
      </c>
      <c r="D1823" s="488">
        <v>9</v>
      </c>
      <c r="E1823" s="86" t="s">
        <v>271</v>
      </c>
      <c r="F1823" s="46" t="s">
        <v>41</v>
      </c>
      <c r="G1823" s="488"/>
      <c r="H1823" s="488"/>
      <c r="I1823" s="488"/>
      <c r="J1823" s="223" t="s">
        <v>45</v>
      </c>
      <c r="K1823" s="488"/>
    </row>
    <row r="1824" spans="1:11" ht="25.5" x14ac:dyDescent="0.25">
      <c r="A1824" s="489"/>
      <c r="B1824" s="489"/>
      <c r="C1824" s="46" t="s">
        <v>1641</v>
      </c>
      <c r="D1824" s="489"/>
      <c r="E1824" s="86" t="s">
        <v>514</v>
      </c>
      <c r="F1824" s="46" t="s">
        <v>142</v>
      </c>
      <c r="G1824" s="489"/>
      <c r="H1824" s="489"/>
      <c r="I1824" s="489"/>
      <c r="J1824" s="46" t="s">
        <v>46</v>
      </c>
      <c r="K1824" s="489"/>
    </row>
    <row r="1825" spans="1:11" ht="15.75" thickBot="1" x14ac:dyDescent="0.3">
      <c r="A1825" s="490"/>
      <c r="B1825" s="490"/>
      <c r="C1825" s="29" t="s">
        <v>1646</v>
      </c>
      <c r="D1825" s="490"/>
      <c r="E1825" s="224"/>
      <c r="F1825" s="224"/>
      <c r="G1825" s="490"/>
      <c r="H1825" s="490"/>
      <c r="I1825" s="490"/>
      <c r="J1825" s="29" t="s">
        <v>47</v>
      </c>
      <c r="K1825" s="490"/>
    </row>
    <row r="1826" spans="1:11" ht="15" x14ac:dyDescent="0.25">
      <c r="A1826" s="491" t="s">
        <v>1647</v>
      </c>
      <c r="B1826" s="488" t="s">
        <v>483</v>
      </c>
      <c r="C1826" s="46" t="s">
        <v>494</v>
      </c>
      <c r="D1826" s="488">
        <v>5</v>
      </c>
      <c r="E1826" s="46" t="s">
        <v>271</v>
      </c>
      <c r="F1826" s="35" t="s">
        <v>41</v>
      </c>
      <c r="G1826" s="488"/>
      <c r="H1826" s="488"/>
      <c r="I1826" s="488"/>
      <c r="J1826" s="223" t="s">
        <v>45</v>
      </c>
      <c r="K1826" s="488"/>
    </row>
    <row r="1827" spans="1:11" ht="15" x14ac:dyDescent="0.25">
      <c r="A1827" s="492"/>
      <c r="B1827" s="489"/>
      <c r="C1827" s="48" t="s">
        <v>1648</v>
      </c>
      <c r="D1827" s="489"/>
      <c r="E1827" s="46" t="s">
        <v>272</v>
      </c>
      <c r="F1827" s="32" t="s">
        <v>142</v>
      </c>
      <c r="G1827" s="489"/>
      <c r="H1827" s="489"/>
      <c r="I1827" s="489"/>
      <c r="J1827" s="46" t="s">
        <v>46</v>
      </c>
      <c r="K1827" s="489"/>
    </row>
    <row r="1828" spans="1:11" ht="15.75" thickBot="1" x14ac:dyDescent="0.3">
      <c r="A1828" s="493"/>
      <c r="B1828" s="490"/>
      <c r="C1828" s="224"/>
      <c r="D1828" s="490"/>
      <c r="E1828" s="224"/>
      <c r="F1828" s="224"/>
      <c r="G1828" s="490"/>
      <c r="H1828" s="490"/>
      <c r="I1828" s="490"/>
      <c r="J1828" s="29" t="s">
        <v>47</v>
      </c>
      <c r="K1828" s="490"/>
    </row>
    <row r="1829" spans="1:11" ht="15" x14ac:dyDescent="0.25">
      <c r="A1829" s="491" t="s">
        <v>1649</v>
      </c>
      <c r="B1829" s="488" t="s">
        <v>1650</v>
      </c>
      <c r="C1829" s="46" t="s">
        <v>494</v>
      </c>
      <c r="D1829" s="488">
        <v>6</v>
      </c>
      <c r="E1829" s="46" t="s">
        <v>271</v>
      </c>
      <c r="F1829" s="46" t="s">
        <v>41</v>
      </c>
      <c r="G1829" s="488"/>
      <c r="H1829" s="488"/>
      <c r="I1829" s="488"/>
      <c r="J1829" s="34" t="s">
        <v>45</v>
      </c>
      <c r="K1829" s="488"/>
    </row>
    <row r="1830" spans="1:11" ht="15" x14ac:dyDescent="0.25">
      <c r="A1830" s="492"/>
      <c r="B1830" s="489"/>
      <c r="C1830" s="48" t="s">
        <v>1651</v>
      </c>
      <c r="D1830" s="489"/>
      <c r="E1830" s="46" t="s">
        <v>272</v>
      </c>
      <c r="F1830" s="46" t="s">
        <v>142</v>
      </c>
      <c r="G1830" s="489"/>
      <c r="H1830" s="489"/>
      <c r="I1830" s="489"/>
      <c r="J1830" s="35" t="s">
        <v>46</v>
      </c>
      <c r="K1830" s="489"/>
    </row>
    <row r="1831" spans="1:11" ht="15" x14ac:dyDescent="0.25">
      <c r="A1831" s="492"/>
      <c r="B1831" s="489"/>
      <c r="C1831" s="46" t="s">
        <v>1652</v>
      </c>
      <c r="D1831" s="489"/>
      <c r="E1831" s="6"/>
      <c r="F1831" s="6"/>
      <c r="G1831" s="489"/>
      <c r="H1831" s="489"/>
      <c r="I1831" s="489"/>
      <c r="J1831" s="88" t="s">
        <v>222</v>
      </c>
      <c r="K1831" s="489"/>
    </row>
    <row r="1832" spans="1:11" ht="15.75" thickBot="1" x14ac:dyDescent="0.3">
      <c r="A1832" s="493"/>
      <c r="B1832" s="490"/>
      <c r="C1832" s="77" t="s">
        <v>369</v>
      </c>
      <c r="D1832" s="490"/>
      <c r="E1832" s="224"/>
      <c r="F1832" s="224"/>
      <c r="G1832" s="490"/>
      <c r="H1832" s="490"/>
      <c r="I1832" s="490"/>
      <c r="J1832" s="224"/>
      <c r="K1832" s="490"/>
    </row>
    <row r="1833" spans="1:11" ht="15" x14ac:dyDescent="0.25">
      <c r="A1833" s="491" t="s">
        <v>1653</v>
      </c>
      <c r="B1833" s="488" t="s">
        <v>483</v>
      </c>
      <c r="C1833" s="46" t="s">
        <v>494</v>
      </c>
      <c r="D1833" s="488">
        <v>7</v>
      </c>
      <c r="E1833" s="46" t="s">
        <v>271</v>
      </c>
      <c r="F1833" s="35" t="s">
        <v>41</v>
      </c>
      <c r="G1833" s="488"/>
      <c r="H1833" s="488"/>
      <c r="I1833" s="488"/>
      <c r="J1833" s="223" t="s">
        <v>45</v>
      </c>
      <c r="K1833" s="488"/>
    </row>
    <row r="1834" spans="1:11" ht="25.5" x14ac:dyDescent="0.25">
      <c r="A1834" s="492"/>
      <c r="B1834" s="489"/>
      <c r="C1834" s="46" t="s">
        <v>1654</v>
      </c>
      <c r="D1834" s="489"/>
      <c r="E1834" s="46" t="s">
        <v>272</v>
      </c>
      <c r="F1834" s="32" t="s">
        <v>142</v>
      </c>
      <c r="G1834" s="489"/>
      <c r="H1834" s="489"/>
      <c r="I1834" s="489"/>
      <c r="J1834" s="46" t="s">
        <v>46</v>
      </c>
      <c r="K1834" s="489"/>
    </row>
    <row r="1835" spans="1:11" ht="15.75" thickBot="1" x14ac:dyDescent="0.3">
      <c r="A1835" s="493"/>
      <c r="B1835" s="490"/>
      <c r="C1835" s="224"/>
      <c r="D1835" s="490"/>
      <c r="E1835" s="224"/>
      <c r="F1835" s="224"/>
      <c r="G1835" s="490"/>
      <c r="H1835" s="490"/>
      <c r="I1835" s="490"/>
      <c r="J1835" s="29" t="s">
        <v>159</v>
      </c>
      <c r="K1835" s="490"/>
    </row>
    <row r="1836" spans="1:11" ht="15" x14ac:dyDescent="0.25">
      <c r="A1836" s="491" t="s">
        <v>1655</v>
      </c>
      <c r="B1836" s="491" t="s">
        <v>483</v>
      </c>
      <c r="C1836" s="46" t="s">
        <v>494</v>
      </c>
      <c r="D1836" s="488">
        <v>8</v>
      </c>
      <c r="E1836" s="46" t="s">
        <v>271</v>
      </c>
      <c r="F1836" s="46" t="s">
        <v>41</v>
      </c>
      <c r="G1836" s="488"/>
      <c r="H1836" s="488"/>
      <c r="I1836" s="488"/>
      <c r="J1836" s="223" t="s">
        <v>45</v>
      </c>
      <c r="K1836" s="488"/>
    </row>
    <row r="1837" spans="1:11" ht="15" x14ac:dyDescent="0.25">
      <c r="A1837" s="492"/>
      <c r="B1837" s="492"/>
      <c r="C1837" s="16" t="s">
        <v>1656</v>
      </c>
      <c r="D1837" s="489"/>
      <c r="E1837" s="46" t="s">
        <v>272</v>
      </c>
      <c r="F1837" s="46" t="s">
        <v>142</v>
      </c>
      <c r="G1837" s="489"/>
      <c r="H1837" s="489"/>
      <c r="I1837" s="489"/>
      <c r="J1837" s="46" t="s">
        <v>46</v>
      </c>
      <c r="K1837" s="489"/>
    </row>
    <row r="1838" spans="1:11" ht="15" x14ac:dyDescent="0.25">
      <c r="A1838" s="492"/>
      <c r="B1838" s="492"/>
      <c r="C1838" s="46" t="s">
        <v>1652</v>
      </c>
      <c r="D1838" s="489"/>
      <c r="E1838" s="6"/>
      <c r="F1838" s="6"/>
      <c r="G1838" s="489"/>
      <c r="H1838" s="489"/>
      <c r="I1838" s="489"/>
      <c r="J1838" s="46" t="s">
        <v>47</v>
      </c>
      <c r="K1838" s="489"/>
    </row>
    <row r="1839" spans="1:11" ht="15.75" thickBot="1" x14ac:dyDescent="0.3">
      <c r="A1839" s="493"/>
      <c r="B1839" s="493"/>
      <c r="C1839" s="77" t="s">
        <v>369</v>
      </c>
      <c r="D1839" s="490"/>
      <c r="E1839" s="224"/>
      <c r="F1839" s="224"/>
      <c r="G1839" s="490"/>
      <c r="H1839" s="490"/>
      <c r="I1839" s="490"/>
      <c r="J1839" s="224"/>
      <c r="K1839" s="490"/>
    </row>
    <row r="1840" spans="1:11" ht="15" x14ac:dyDescent="0.25">
      <c r="A1840" s="491" t="s">
        <v>1657</v>
      </c>
      <c r="B1840" s="491" t="s">
        <v>483</v>
      </c>
      <c r="C1840" s="46" t="s">
        <v>494</v>
      </c>
      <c r="D1840" s="488">
        <v>9</v>
      </c>
      <c r="E1840" s="92" t="s">
        <v>1659</v>
      </c>
      <c r="F1840" s="35" t="s">
        <v>41</v>
      </c>
      <c r="G1840" s="488"/>
      <c r="H1840" s="488"/>
      <c r="I1840" s="488"/>
      <c r="J1840" s="223" t="s">
        <v>45</v>
      </c>
      <c r="K1840" s="488"/>
    </row>
    <row r="1841" spans="1:11" ht="25.5" x14ac:dyDescent="0.25">
      <c r="A1841" s="492"/>
      <c r="B1841" s="492"/>
      <c r="C1841" s="48" t="s">
        <v>1658</v>
      </c>
      <c r="D1841" s="489"/>
      <c r="E1841" s="86" t="s">
        <v>344</v>
      </c>
      <c r="F1841" s="32" t="s">
        <v>142</v>
      </c>
      <c r="G1841" s="489"/>
      <c r="H1841" s="489"/>
      <c r="I1841" s="489"/>
      <c r="J1841" s="46" t="s">
        <v>46</v>
      </c>
      <c r="K1841" s="489"/>
    </row>
    <row r="1842" spans="1:11" ht="15.75" thickBot="1" x14ac:dyDescent="0.3">
      <c r="A1842" s="493"/>
      <c r="B1842" s="493"/>
      <c r="C1842" s="224"/>
      <c r="D1842" s="490"/>
      <c r="E1842" s="224"/>
      <c r="F1842" s="224"/>
      <c r="G1842" s="490"/>
      <c r="H1842" s="490"/>
      <c r="I1842" s="490"/>
      <c r="J1842" s="29" t="s">
        <v>47</v>
      </c>
      <c r="K1842" s="490"/>
    </row>
    <row r="1843" spans="1:11" x14ac:dyDescent="0.3">
      <c r="A1843" s="180"/>
      <c r="D1843"/>
    </row>
    <row r="1844" spans="1:11" ht="15" x14ac:dyDescent="0.25">
      <c r="A1844" s="183"/>
      <c r="D1844"/>
    </row>
    <row r="1845" spans="1:11" ht="15" x14ac:dyDescent="0.25">
      <c r="A1845" s="246"/>
      <c r="D1845"/>
    </row>
    <row r="1846" spans="1:11" ht="15.75" thickBot="1" x14ac:dyDescent="0.3">
      <c r="D1846"/>
    </row>
    <row r="1847" spans="1:11" ht="15" x14ac:dyDescent="0.25">
      <c r="A1847" s="488" t="s">
        <v>1660</v>
      </c>
      <c r="B1847" s="488" t="s">
        <v>483</v>
      </c>
      <c r="C1847" s="626" t="s">
        <v>1661</v>
      </c>
      <c r="D1847" s="488">
        <v>5</v>
      </c>
      <c r="E1847" s="72" t="s">
        <v>1662</v>
      </c>
      <c r="F1847" s="72" t="s">
        <v>91</v>
      </c>
      <c r="G1847" s="488"/>
      <c r="H1847" s="488"/>
      <c r="I1847" s="488"/>
      <c r="J1847" s="222" t="s">
        <v>45</v>
      </c>
      <c r="K1847" s="488"/>
    </row>
    <row r="1848" spans="1:11" ht="15" x14ac:dyDescent="0.25">
      <c r="A1848" s="489"/>
      <c r="B1848" s="489"/>
      <c r="C1848" s="627"/>
      <c r="D1848" s="489"/>
      <c r="E1848" s="40" t="s">
        <v>157</v>
      </c>
      <c r="F1848" s="46" t="s">
        <v>158</v>
      </c>
      <c r="G1848" s="489"/>
      <c r="H1848" s="489"/>
      <c r="I1848" s="489"/>
      <c r="J1848" s="46" t="s">
        <v>46</v>
      </c>
      <c r="K1848" s="489"/>
    </row>
    <row r="1849" spans="1:11" ht="15.75" thickBot="1" x14ac:dyDescent="0.3">
      <c r="A1849" s="490"/>
      <c r="B1849" s="490"/>
      <c r="C1849" s="628"/>
      <c r="D1849" s="490"/>
      <c r="E1849" s="224"/>
      <c r="F1849" s="224"/>
      <c r="G1849" s="490"/>
      <c r="H1849" s="490"/>
      <c r="I1849" s="490"/>
      <c r="J1849" s="29" t="s">
        <v>47</v>
      </c>
      <c r="K1849" s="490"/>
    </row>
    <row r="1850" spans="1:11" ht="15" x14ac:dyDescent="0.25">
      <c r="A1850" s="488" t="s">
        <v>1663</v>
      </c>
      <c r="B1850" s="488" t="s">
        <v>483</v>
      </c>
      <c r="C1850" s="46" t="s">
        <v>1664</v>
      </c>
      <c r="D1850" s="609">
        <v>6</v>
      </c>
      <c r="E1850" s="46" t="s">
        <v>89</v>
      </c>
      <c r="F1850" s="48" t="s">
        <v>91</v>
      </c>
      <c r="G1850" s="488"/>
      <c r="H1850" s="488"/>
      <c r="I1850" s="488"/>
      <c r="J1850" s="223" t="s">
        <v>45</v>
      </c>
      <c r="K1850" s="488"/>
    </row>
    <row r="1851" spans="1:11" ht="25.5" x14ac:dyDescent="0.25">
      <c r="A1851" s="489"/>
      <c r="B1851" s="489"/>
      <c r="C1851" s="46" t="s">
        <v>1665</v>
      </c>
      <c r="D1851" s="610"/>
      <c r="E1851" s="46" t="s">
        <v>164</v>
      </c>
      <c r="F1851" s="66" t="s">
        <v>539</v>
      </c>
      <c r="G1851" s="489"/>
      <c r="H1851" s="489"/>
      <c r="I1851" s="489"/>
      <c r="J1851" s="46" t="s">
        <v>46</v>
      </c>
      <c r="K1851" s="489"/>
    </row>
    <row r="1852" spans="1:11" ht="15" x14ac:dyDescent="0.25">
      <c r="A1852" s="489"/>
      <c r="B1852" s="489"/>
      <c r="C1852" s="6"/>
      <c r="D1852" s="610"/>
      <c r="E1852" s="48" t="s">
        <v>165</v>
      </c>
      <c r="F1852" s="6"/>
      <c r="G1852" s="489"/>
      <c r="H1852" s="489"/>
      <c r="I1852" s="489"/>
      <c r="J1852" s="46" t="s">
        <v>102</v>
      </c>
      <c r="K1852" s="489"/>
    </row>
    <row r="1853" spans="1:11" ht="15.75" thickBot="1" x14ac:dyDescent="0.3">
      <c r="A1853" s="490"/>
      <c r="B1853" s="490"/>
      <c r="C1853" s="224"/>
      <c r="D1853" s="611"/>
      <c r="E1853" s="76" t="s">
        <v>157</v>
      </c>
      <c r="F1853" s="224"/>
      <c r="G1853" s="490"/>
      <c r="H1853" s="490"/>
      <c r="I1853" s="490"/>
      <c r="J1853" s="224"/>
      <c r="K1853" s="490"/>
    </row>
    <row r="1854" spans="1:11" ht="15" x14ac:dyDescent="0.25">
      <c r="A1854" s="488" t="s">
        <v>1666</v>
      </c>
      <c r="B1854" s="488" t="s">
        <v>483</v>
      </c>
      <c r="C1854" s="46" t="s">
        <v>538</v>
      </c>
      <c r="D1854" s="609">
        <v>7</v>
      </c>
      <c r="E1854" s="46" t="s">
        <v>89</v>
      </c>
      <c r="F1854" s="507" t="s">
        <v>3899</v>
      </c>
      <c r="G1854" s="488"/>
      <c r="H1854" s="488"/>
      <c r="I1854" s="488"/>
      <c r="J1854" s="223" t="s">
        <v>45</v>
      </c>
      <c r="K1854" s="488"/>
    </row>
    <row r="1855" spans="1:11" ht="15" x14ac:dyDescent="0.25">
      <c r="A1855" s="489"/>
      <c r="B1855" s="489"/>
      <c r="C1855" s="46" t="s">
        <v>1667</v>
      </c>
      <c r="D1855" s="610"/>
      <c r="E1855" s="46" t="s">
        <v>164</v>
      </c>
      <c r="F1855" s="508"/>
      <c r="G1855" s="489"/>
      <c r="H1855" s="489"/>
      <c r="I1855" s="489"/>
      <c r="J1855" s="46" t="s">
        <v>46</v>
      </c>
      <c r="K1855" s="489"/>
    </row>
    <row r="1856" spans="1:11" ht="15" x14ac:dyDescent="0.25">
      <c r="A1856" s="489"/>
      <c r="B1856" s="489"/>
      <c r="C1856" s="6"/>
      <c r="D1856" s="610"/>
      <c r="E1856" s="48" t="s">
        <v>165</v>
      </c>
      <c r="F1856" s="508"/>
      <c r="G1856" s="489"/>
      <c r="H1856" s="489"/>
      <c r="I1856" s="489"/>
      <c r="J1856" s="46" t="s">
        <v>3857</v>
      </c>
      <c r="K1856" s="489"/>
    </row>
    <row r="1857" spans="1:11" ht="15.75" thickBot="1" x14ac:dyDescent="0.3">
      <c r="A1857" s="490"/>
      <c r="B1857" s="490"/>
      <c r="C1857" s="224"/>
      <c r="D1857" s="611"/>
      <c r="E1857" s="76" t="s">
        <v>157</v>
      </c>
      <c r="F1857" s="509"/>
      <c r="G1857" s="490"/>
      <c r="H1857" s="490"/>
      <c r="I1857" s="490"/>
      <c r="J1857" s="224"/>
      <c r="K1857" s="490"/>
    </row>
    <row r="1858" spans="1:11" ht="15" x14ac:dyDescent="0.25">
      <c r="A1858" s="488" t="s">
        <v>1668</v>
      </c>
      <c r="B1858" s="488" t="s">
        <v>483</v>
      </c>
      <c r="C1858" s="46" t="s">
        <v>1669</v>
      </c>
      <c r="D1858" s="615">
        <v>8</v>
      </c>
      <c r="E1858" s="40" t="s">
        <v>784</v>
      </c>
      <c r="F1858" s="46" t="s">
        <v>91</v>
      </c>
      <c r="G1858" s="488"/>
      <c r="H1858" s="488"/>
      <c r="I1858" s="488"/>
      <c r="J1858" s="223" t="s">
        <v>45</v>
      </c>
      <c r="K1858" s="488"/>
    </row>
    <row r="1859" spans="1:11" ht="15" x14ac:dyDescent="0.25">
      <c r="A1859" s="489"/>
      <c r="B1859" s="489"/>
      <c r="C1859" s="46" t="s">
        <v>1670</v>
      </c>
      <c r="D1859" s="616"/>
      <c r="E1859" s="46" t="s">
        <v>164</v>
      </c>
      <c r="F1859" s="46" t="s">
        <v>158</v>
      </c>
      <c r="G1859" s="489"/>
      <c r="H1859" s="489"/>
      <c r="I1859" s="489"/>
      <c r="J1859" s="46" t="s">
        <v>46</v>
      </c>
      <c r="K1859" s="489"/>
    </row>
    <row r="1860" spans="1:11" ht="15" x14ac:dyDescent="0.25">
      <c r="A1860" s="489"/>
      <c r="B1860" s="489"/>
      <c r="C1860" s="6"/>
      <c r="D1860" s="616"/>
      <c r="E1860" s="33" t="s">
        <v>165</v>
      </c>
      <c r="F1860" s="6"/>
      <c r="G1860" s="489"/>
      <c r="H1860" s="489"/>
      <c r="I1860" s="489"/>
      <c r="J1860" s="46" t="s">
        <v>3900</v>
      </c>
      <c r="K1860" s="489"/>
    </row>
    <row r="1861" spans="1:11" ht="15.75" thickBot="1" x14ac:dyDescent="0.3">
      <c r="A1861" s="490"/>
      <c r="B1861" s="490"/>
      <c r="C1861" s="224"/>
      <c r="D1861" s="617"/>
      <c r="E1861" s="36" t="s">
        <v>157</v>
      </c>
      <c r="F1861" s="224"/>
      <c r="G1861" s="490"/>
      <c r="H1861" s="490"/>
      <c r="I1861" s="490"/>
      <c r="J1861" s="224"/>
      <c r="K1861" s="490"/>
    </row>
    <row r="1862" spans="1:11" ht="15" x14ac:dyDescent="0.25">
      <c r="A1862" s="491" t="s">
        <v>1671</v>
      </c>
      <c r="B1862" s="488" t="s">
        <v>483</v>
      </c>
      <c r="C1862" s="46" t="s">
        <v>1669</v>
      </c>
      <c r="D1862" s="609">
        <v>9</v>
      </c>
      <c r="E1862" s="46" t="s">
        <v>89</v>
      </c>
      <c r="F1862" s="46" t="s">
        <v>91</v>
      </c>
      <c r="G1862" s="488"/>
      <c r="H1862" s="488"/>
      <c r="I1862" s="488"/>
      <c r="J1862" s="223" t="s">
        <v>45</v>
      </c>
      <c r="K1862" s="488"/>
    </row>
    <row r="1863" spans="1:11" ht="25.5" x14ac:dyDescent="0.25">
      <c r="A1863" s="492"/>
      <c r="B1863" s="489"/>
      <c r="C1863" s="46" t="s">
        <v>1672</v>
      </c>
      <c r="D1863" s="610"/>
      <c r="E1863" s="46" t="s">
        <v>109</v>
      </c>
      <c r="F1863" s="48" t="s">
        <v>539</v>
      </c>
      <c r="G1863" s="489"/>
      <c r="H1863" s="489"/>
      <c r="I1863" s="489"/>
      <c r="J1863" s="223" t="s">
        <v>46</v>
      </c>
      <c r="K1863" s="489"/>
    </row>
    <row r="1864" spans="1:11" ht="15.75" thickBot="1" x14ac:dyDescent="0.3">
      <c r="A1864" s="493"/>
      <c r="B1864" s="490"/>
      <c r="C1864" s="29" t="s">
        <v>1673</v>
      </c>
      <c r="D1864" s="611"/>
      <c r="E1864" s="29" t="s">
        <v>157</v>
      </c>
      <c r="F1864" s="224"/>
      <c r="G1864" s="490"/>
      <c r="H1864" s="490"/>
      <c r="I1864" s="490"/>
      <c r="J1864" s="29" t="s">
        <v>47</v>
      </c>
      <c r="K1864" s="490"/>
    </row>
    <row r="1865" spans="1:11" ht="15" x14ac:dyDescent="0.25">
      <c r="A1865" s="491" t="s">
        <v>1674</v>
      </c>
      <c r="B1865" s="488" t="s">
        <v>483</v>
      </c>
      <c r="C1865" s="488" t="s">
        <v>1675</v>
      </c>
      <c r="D1865" s="632"/>
      <c r="E1865" s="488" t="s">
        <v>619</v>
      </c>
      <c r="F1865" s="46" t="s">
        <v>41</v>
      </c>
      <c r="G1865" s="488"/>
      <c r="H1865" s="488"/>
      <c r="I1865" s="488"/>
      <c r="J1865" s="223" t="s">
        <v>45</v>
      </c>
      <c r="K1865" s="488"/>
    </row>
    <row r="1866" spans="1:11" ht="15" x14ac:dyDescent="0.25">
      <c r="A1866" s="492"/>
      <c r="B1866" s="489"/>
      <c r="C1866" s="489"/>
      <c r="D1866" s="633"/>
      <c r="E1866" s="489"/>
      <c r="F1866" s="46" t="s">
        <v>273</v>
      </c>
      <c r="G1866" s="489"/>
      <c r="H1866" s="489"/>
      <c r="I1866" s="489"/>
      <c r="J1866" s="223" t="s">
        <v>46</v>
      </c>
      <c r="K1866" s="489"/>
    </row>
    <row r="1867" spans="1:11" ht="15.75" thickBot="1" x14ac:dyDescent="0.3">
      <c r="A1867" s="493"/>
      <c r="B1867" s="490"/>
      <c r="C1867" s="490"/>
      <c r="D1867" s="634"/>
      <c r="E1867" s="490"/>
      <c r="F1867" s="224"/>
      <c r="G1867" s="490"/>
      <c r="H1867" s="490"/>
      <c r="I1867" s="490"/>
      <c r="J1867" s="29" t="s">
        <v>47</v>
      </c>
      <c r="K1867" s="490"/>
    </row>
    <row r="1868" spans="1:11" ht="15" x14ac:dyDescent="0.25">
      <c r="A1868" s="491" t="s">
        <v>1676</v>
      </c>
      <c r="B1868" s="488" t="s">
        <v>483</v>
      </c>
      <c r="C1868" s="223" t="s">
        <v>1677</v>
      </c>
      <c r="D1868" s="488">
        <v>6</v>
      </c>
      <c r="E1868" s="46" t="s">
        <v>271</v>
      </c>
      <c r="F1868" s="46" t="s">
        <v>41</v>
      </c>
      <c r="G1868" s="488"/>
      <c r="H1868" s="488"/>
      <c r="I1868" s="488"/>
      <c r="J1868" s="223" t="s">
        <v>45</v>
      </c>
      <c r="K1868" s="488"/>
    </row>
    <row r="1869" spans="1:11" ht="15" x14ac:dyDescent="0.25">
      <c r="A1869" s="492"/>
      <c r="B1869" s="489"/>
      <c r="C1869" s="48" t="s">
        <v>1678</v>
      </c>
      <c r="D1869" s="489"/>
      <c r="E1869" s="46" t="s">
        <v>272</v>
      </c>
      <c r="F1869" s="46" t="s">
        <v>142</v>
      </c>
      <c r="G1869" s="489"/>
      <c r="H1869" s="489"/>
      <c r="I1869" s="489"/>
      <c r="J1869" s="223" t="s">
        <v>46</v>
      </c>
      <c r="K1869" s="489"/>
    </row>
    <row r="1870" spans="1:11" ht="15" x14ac:dyDescent="0.25">
      <c r="A1870" s="492"/>
      <c r="B1870" s="489"/>
      <c r="C1870" s="46" t="s">
        <v>1679</v>
      </c>
      <c r="D1870" s="489"/>
      <c r="E1870" s="6"/>
      <c r="F1870" s="6"/>
      <c r="G1870" s="489"/>
      <c r="H1870" s="489"/>
      <c r="I1870" s="489"/>
      <c r="J1870" s="46" t="s">
        <v>47</v>
      </c>
      <c r="K1870" s="489"/>
    </row>
    <row r="1871" spans="1:11" ht="15.75" thickBot="1" x14ac:dyDescent="0.3">
      <c r="A1871" s="493"/>
      <c r="B1871" s="490"/>
      <c r="C1871" s="29" t="s">
        <v>369</v>
      </c>
      <c r="D1871" s="490"/>
      <c r="E1871" s="224"/>
      <c r="F1871" s="224"/>
      <c r="G1871" s="490"/>
      <c r="H1871" s="490"/>
      <c r="I1871" s="490"/>
      <c r="J1871" s="224"/>
      <c r="K1871" s="490"/>
    </row>
    <row r="1872" spans="1:11" ht="15" x14ac:dyDescent="0.25">
      <c r="A1872" s="491" t="s">
        <v>1680</v>
      </c>
      <c r="B1872" s="488" t="s">
        <v>483</v>
      </c>
      <c r="C1872" s="223" t="s">
        <v>1677</v>
      </c>
      <c r="D1872" s="609">
        <v>7</v>
      </c>
      <c r="E1872" s="46" t="s">
        <v>271</v>
      </c>
      <c r="F1872" s="46" t="s">
        <v>41</v>
      </c>
      <c r="G1872" s="488"/>
      <c r="H1872" s="488"/>
      <c r="I1872" s="488"/>
      <c r="J1872" s="223" t="s">
        <v>45</v>
      </c>
      <c r="K1872" s="488"/>
    </row>
    <row r="1873" spans="1:11" ht="15" x14ac:dyDescent="0.25">
      <c r="A1873" s="492"/>
      <c r="B1873" s="489"/>
      <c r="C1873" s="38" t="s">
        <v>1681</v>
      </c>
      <c r="D1873" s="610"/>
      <c r="E1873" s="46" t="s">
        <v>1682</v>
      </c>
      <c r="F1873" s="223" t="s">
        <v>142</v>
      </c>
      <c r="G1873" s="489"/>
      <c r="H1873" s="489"/>
      <c r="I1873" s="489"/>
      <c r="J1873" s="223" t="s">
        <v>46</v>
      </c>
      <c r="K1873" s="489"/>
    </row>
    <row r="1874" spans="1:11" ht="15" x14ac:dyDescent="0.25">
      <c r="A1874" s="492"/>
      <c r="B1874" s="489"/>
      <c r="C1874" s="223" t="s">
        <v>1679</v>
      </c>
      <c r="D1874" s="610"/>
      <c r="E1874" s="6"/>
      <c r="F1874" s="6"/>
      <c r="G1874" s="489"/>
      <c r="H1874" s="489"/>
      <c r="I1874" s="489"/>
      <c r="J1874" s="223" t="s">
        <v>300</v>
      </c>
      <c r="K1874" s="489"/>
    </row>
    <row r="1875" spans="1:11" ht="15.75" thickBot="1" x14ac:dyDescent="0.3">
      <c r="A1875" s="493"/>
      <c r="B1875" s="490"/>
      <c r="C1875" s="39" t="s">
        <v>369</v>
      </c>
      <c r="D1875" s="611"/>
      <c r="E1875" s="224"/>
      <c r="F1875" s="224"/>
      <c r="G1875" s="490"/>
      <c r="H1875" s="490"/>
      <c r="I1875" s="490"/>
      <c r="J1875" s="224"/>
      <c r="K1875" s="490"/>
    </row>
    <row r="1876" spans="1:11" ht="15" x14ac:dyDescent="0.25">
      <c r="A1876" s="491" t="s">
        <v>1683</v>
      </c>
      <c r="B1876" s="491" t="s">
        <v>483</v>
      </c>
      <c r="C1876" s="223" t="s">
        <v>1677</v>
      </c>
      <c r="D1876" s="491">
        <v>8</v>
      </c>
      <c r="E1876" s="34" t="s">
        <v>271</v>
      </c>
      <c r="F1876" s="223" t="s">
        <v>41</v>
      </c>
      <c r="G1876" s="488"/>
      <c r="H1876" s="488"/>
      <c r="I1876" s="488"/>
      <c r="J1876" s="223" t="s">
        <v>45</v>
      </c>
      <c r="K1876" s="488"/>
    </row>
    <row r="1877" spans="1:11" ht="15" x14ac:dyDescent="0.25">
      <c r="A1877" s="492"/>
      <c r="B1877" s="492"/>
      <c r="C1877" s="16" t="s">
        <v>1684</v>
      </c>
      <c r="D1877" s="492"/>
      <c r="E1877" s="34" t="s">
        <v>507</v>
      </c>
      <c r="F1877" s="223" t="s">
        <v>142</v>
      </c>
      <c r="G1877" s="489"/>
      <c r="H1877" s="489"/>
      <c r="I1877" s="489"/>
      <c r="J1877" s="223" t="s">
        <v>46</v>
      </c>
      <c r="K1877" s="489"/>
    </row>
    <row r="1878" spans="1:11" ht="15" x14ac:dyDescent="0.25">
      <c r="A1878" s="492"/>
      <c r="B1878" s="492"/>
      <c r="C1878" s="223" t="s">
        <v>1679</v>
      </c>
      <c r="D1878" s="492"/>
      <c r="E1878" s="6"/>
      <c r="F1878" s="6"/>
      <c r="G1878" s="489"/>
      <c r="H1878" s="489"/>
      <c r="I1878" s="489"/>
      <c r="J1878" s="223" t="s">
        <v>102</v>
      </c>
      <c r="K1878" s="489"/>
    </row>
    <row r="1879" spans="1:11" ht="15.75" thickBot="1" x14ac:dyDescent="0.3">
      <c r="A1879" s="493"/>
      <c r="B1879" s="493"/>
      <c r="C1879" s="42" t="s">
        <v>369</v>
      </c>
      <c r="D1879" s="493"/>
      <c r="E1879" s="224"/>
      <c r="F1879" s="224"/>
      <c r="G1879" s="490"/>
      <c r="H1879" s="490"/>
      <c r="I1879" s="490"/>
      <c r="J1879" s="224"/>
      <c r="K1879" s="490"/>
    </row>
    <row r="1880" spans="1:11" x14ac:dyDescent="0.3">
      <c r="A1880" s="180"/>
      <c r="D1880"/>
    </row>
    <row r="1881" spans="1:11" ht="16.5" thickBot="1" x14ac:dyDescent="0.3">
      <c r="A1881" s="191"/>
      <c r="D1881"/>
    </row>
    <row r="1882" spans="1:11" ht="15" x14ac:dyDescent="0.25">
      <c r="A1882" s="497" t="s">
        <v>1685</v>
      </c>
      <c r="B1882" s="497" t="s">
        <v>483</v>
      </c>
      <c r="C1882" s="47" t="s">
        <v>1677</v>
      </c>
      <c r="D1882" s="497">
        <v>9</v>
      </c>
      <c r="E1882" s="497" t="s">
        <v>619</v>
      </c>
      <c r="F1882" s="497" t="s">
        <v>522</v>
      </c>
      <c r="G1882" s="507"/>
      <c r="H1882" s="507"/>
      <c r="I1882" s="507"/>
      <c r="J1882" s="51" t="s">
        <v>45</v>
      </c>
      <c r="K1882" s="507"/>
    </row>
    <row r="1883" spans="1:11" ht="15" x14ac:dyDescent="0.25">
      <c r="A1883" s="498"/>
      <c r="B1883" s="498"/>
      <c r="C1883" s="46" t="s">
        <v>1686</v>
      </c>
      <c r="D1883" s="498"/>
      <c r="E1883" s="498"/>
      <c r="F1883" s="498"/>
      <c r="G1883" s="508"/>
      <c r="H1883" s="508"/>
      <c r="I1883" s="508"/>
      <c r="J1883" s="48" t="s">
        <v>46</v>
      </c>
      <c r="K1883" s="508"/>
    </row>
    <row r="1884" spans="1:11" ht="15.75" thickBot="1" x14ac:dyDescent="0.3">
      <c r="A1884" s="499"/>
      <c r="B1884" s="499"/>
      <c r="C1884" s="224"/>
      <c r="D1884" s="499"/>
      <c r="E1884" s="499"/>
      <c r="F1884" s="499"/>
      <c r="G1884" s="509"/>
      <c r="H1884" s="509"/>
      <c r="I1884" s="509"/>
      <c r="J1884" s="49" t="s">
        <v>47</v>
      </c>
      <c r="K1884" s="509"/>
    </row>
    <row r="1885" spans="1:11" ht="15" x14ac:dyDescent="0.25">
      <c r="A1885" s="497" t="s">
        <v>1687</v>
      </c>
      <c r="B1885" s="48" t="s">
        <v>483</v>
      </c>
      <c r="C1885" s="48" t="s">
        <v>1688</v>
      </c>
      <c r="D1885" s="497">
        <v>5</v>
      </c>
      <c r="E1885" s="54" t="s">
        <v>89</v>
      </c>
      <c r="F1885" s="48" t="s">
        <v>91</v>
      </c>
      <c r="G1885" s="507"/>
      <c r="H1885" s="507"/>
      <c r="I1885" s="507"/>
      <c r="J1885" s="38" t="s">
        <v>45</v>
      </c>
      <c r="K1885" s="507"/>
    </row>
    <row r="1886" spans="1:11" ht="25.5" x14ac:dyDescent="0.25">
      <c r="A1886" s="498"/>
      <c r="B1886" s="48" t="s">
        <v>59</v>
      </c>
      <c r="C1886" s="48" t="s">
        <v>545</v>
      </c>
      <c r="D1886" s="498"/>
      <c r="E1886" s="54" t="s">
        <v>96</v>
      </c>
      <c r="F1886" s="48" t="s">
        <v>92</v>
      </c>
      <c r="G1886" s="508"/>
      <c r="H1886" s="508"/>
      <c r="I1886" s="508"/>
      <c r="J1886" s="48" t="s">
        <v>46</v>
      </c>
      <c r="K1886" s="508"/>
    </row>
    <row r="1887" spans="1:11" ht="15.75" thickBot="1" x14ac:dyDescent="0.3">
      <c r="A1887" s="499"/>
      <c r="B1887" s="224"/>
      <c r="C1887" s="224"/>
      <c r="D1887" s="499"/>
      <c r="E1887" s="49" t="s">
        <v>70</v>
      </c>
      <c r="F1887" s="49" t="s">
        <v>70</v>
      </c>
      <c r="G1887" s="509"/>
      <c r="H1887" s="509"/>
      <c r="I1887" s="509"/>
      <c r="J1887" s="29" t="s">
        <v>3901</v>
      </c>
      <c r="K1887" s="509"/>
    </row>
    <row r="1888" spans="1:11" ht="15" x14ac:dyDescent="0.25">
      <c r="A1888" s="497" t="s">
        <v>1689</v>
      </c>
      <c r="B1888" s="48" t="s">
        <v>483</v>
      </c>
      <c r="C1888" s="48" t="s">
        <v>544</v>
      </c>
      <c r="D1888" s="497">
        <v>6</v>
      </c>
      <c r="E1888" s="54" t="s">
        <v>89</v>
      </c>
      <c r="F1888" s="48" t="s">
        <v>91</v>
      </c>
      <c r="G1888" s="507"/>
      <c r="H1888" s="507"/>
      <c r="I1888" s="507"/>
      <c r="J1888" s="38" t="s">
        <v>45</v>
      </c>
      <c r="K1888" s="507"/>
    </row>
    <row r="1889" spans="1:11" ht="25.5" x14ac:dyDescent="0.25">
      <c r="A1889" s="498"/>
      <c r="B1889" s="48" t="s">
        <v>59</v>
      </c>
      <c r="C1889" s="48" t="s">
        <v>545</v>
      </c>
      <c r="D1889" s="498"/>
      <c r="E1889" s="54" t="s">
        <v>96</v>
      </c>
      <c r="F1889" s="66" t="s">
        <v>3902</v>
      </c>
      <c r="G1889" s="508"/>
      <c r="H1889" s="508"/>
      <c r="I1889" s="508"/>
      <c r="J1889" s="48" t="s">
        <v>56</v>
      </c>
      <c r="K1889" s="508"/>
    </row>
    <row r="1890" spans="1:11" ht="15" x14ac:dyDescent="0.25">
      <c r="A1890" s="498"/>
      <c r="B1890" s="6"/>
      <c r="C1890" s="6"/>
      <c r="D1890" s="498"/>
      <c r="E1890" s="48" t="s">
        <v>70</v>
      </c>
      <c r="F1890" s="48" t="s">
        <v>101</v>
      </c>
      <c r="G1890" s="508"/>
      <c r="H1890" s="508"/>
      <c r="I1890" s="508"/>
      <c r="J1890" s="134" t="s">
        <v>3903</v>
      </c>
      <c r="K1890" s="508"/>
    </row>
    <row r="1891" spans="1:11" ht="15.75" thickBot="1" x14ac:dyDescent="0.3">
      <c r="A1891" s="499"/>
      <c r="B1891" s="224"/>
      <c r="C1891" s="224"/>
      <c r="D1891" s="499"/>
      <c r="E1891" s="224"/>
      <c r="F1891" s="49" t="s">
        <v>82</v>
      </c>
      <c r="G1891" s="509"/>
      <c r="H1891" s="509"/>
      <c r="I1891" s="509"/>
      <c r="J1891" s="49" t="s">
        <v>47</v>
      </c>
      <c r="K1891" s="509"/>
    </row>
    <row r="1892" spans="1:11" ht="15" x14ac:dyDescent="0.25">
      <c r="A1892" s="510" t="s">
        <v>1690</v>
      </c>
      <c r="B1892" s="497" t="s">
        <v>498</v>
      </c>
      <c r="C1892" s="48" t="s">
        <v>544</v>
      </c>
      <c r="D1892" s="497">
        <v>7</v>
      </c>
      <c r="E1892" s="54" t="s">
        <v>89</v>
      </c>
      <c r="F1892" s="48" t="s">
        <v>91</v>
      </c>
      <c r="G1892" s="507"/>
      <c r="H1892" s="507"/>
      <c r="I1892" s="507"/>
      <c r="J1892" s="38" t="s">
        <v>45</v>
      </c>
      <c r="K1892" s="507"/>
    </row>
    <row r="1893" spans="1:11" ht="25.5" x14ac:dyDescent="0.25">
      <c r="A1893" s="518"/>
      <c r="B1893" s="498"/>
      <c r="C1893" s="48" t="s">
        <v>545</v>
      </c>
      <c r="D1893" s="498"/>
      <c r="E1893" s="54" t="s">
        <v>96</v>
      </c>
      <c r="F1893" s="66" t="s">
        <v>1619</v>
      </c>
      <c r="G1893" s="508"/>
      <c r="H1893" s="508"/>
      <c r="I1893" s="508"/>
      <c r="J1893" s="48" t="s">
        <v>46</v>
      </c>
      <c r="K1893" s="508"/>
    </row>
    <row r="1894" spans="1:11" ht="15.75" thickBot="1" x14ac:dyDescent="0.3">
      <c r="A1894" s="511"/>
      <c r="B1894" s="499"/>
      <c r="C1894" s="224"/>
      <c r="D1894" s="499"/>
      <c r="E1894" s="49" t="s">
        <v>70</v>
      </c>
      <c r="F1894" s="49" t="s">
        <v>70</v>
      </c>
      <c r="G1894" s="509"/>
      <c r="H1894" s="509"/>
      <c r="I1894" s="509"/>
      <c r="J1894" s="49" t="s">
        <v>102</v>
      </c>
      <c r="K1894" s="509"/>
    </row>
    <row r="1895" spans="1:11" ht="15" x14ac:dyDescent="0.25">
      <c r="A1895" s="510" t="s">
        <v>1691</v>
      </c>
      <c r="B1895" s="497" t="s">
        <v>483</v>
      </c>
      <c r="C1895" s="48" t="s">
        <v>544</v>
      </c>
      <c r="D1895" s="497">
        <v>8</v>
      </c>
      <c r="E1895" s="54" t="s">
        <v>89</v>
      </c>
      <c r="F1895" s="48" t="s">
        <v>91</v>
      </c>
      <c r="G1895" s="507"/>
      <c r="H1895" s="507"/>
      <c r="I1895" s="507"/>
      <c r="J1895" s="84" t="s">
        <v>45</v>
      </c>
      <c r="K1895" s="507"/>
    </row>
    <row r="1896" spans="1:11" ht="25.5" x14ac:dyDescent="0.25">
      <c r="A1896" s="518"/>
      <c r="B1896" s="498"/>
      <c r="C1896" s="48" t="s">
        <v>545</v>
      </c>
      <c r="D1896" s="498"/>
      <c r="E1896" s="54" t="s">
        <v>96</v>
      </c>
      <c r="F1896" s="66" t="s">
        <v>1619</v>
      </c>
      <c r="G1896" s="508"/>
      <c r="H1896" s="508"/>
      <c r="I1896" s="508"/>
      <c r="J1896" s="48" t="s">
        <v>46</v>
      </c>
      <c r="K1896" s="508"/>
    </row>
    <row r="1897" spans="1:11" ht="15.75" thickBot="1" x14ac:dyDescent="0.3">
      <c r="A1897" s="511"/>
      <c r="B1897" s="499"/>
      <c r="C1897" s="224"/>
      <c r="D1897" s="499"/>
      <c r="E1897" s="49" t="s">
        <v>70</v>
      </c>
      <c r="F1897" s="49" t="s">
        <v>70</v>
      </c>
      <c r="G1897" s="509"/>
      <c r="H1897" s="509"/>
      <c r="I1897" s="509"/>
      <c r="J1897" s="61" t="s">
        <v>1095</v>
      </c>
      <c r="K1897" s="509"/>
    </row>
    <row r="1898" spans="1:11" ht="15" x14ac:dyDescent="0.25">
      <c r="A1898" s="510" t="s">
        <v>1692</v>
      </c>
      <c r="B1898" s="497" t="s">
        <v>483</v>
      </c>
      <c r="C1898" s="48" t="s">
        <v>544</v>
      </c>
      <c r="D1898" s="497">
        <v>9</v>
      </c>
      <c r="E1898" s="54" t="s">
        <v>89</v>
      </c>
      <c r="F1898" s="48" t="s">
        <v>91</v>
      </c>
      <c r="G1898" s="507"/>
      <c r="H1898" s="507"/>
      <c r="I1898" s="507"/>
      <c r="J1898" s="38" t="s">
        <v>45</v>
      </c>
      <c r="K1898" s="507"/>
    </row>
    <row r="1899" spans="1:11" ht="25.5" x14ac:dyDescent="0.25">
      <c r="A1899" s="518"/>
      <c r="B1899" s="498"/>
      <c r="C1899" s="56" t="s">
        <v>1693</v>
      </c>
      <c r="D1899" s="498"/>
      <c r="E1899" s="54" t="s">
        <v>96</v>
      </c>
      <c r="F1899" s="48" t="s">
        <v>92</v>
      </c>
      <c r="G1899" s="508"/>
      <c r="H1899" s="508"/>
      <c r="I1899" s="508"/>
      <c r="J1899" s="48" t="s">
        <v>46</v>
      </c>
      <c r="K1899" s="508"/>
    </row>
    <row r="1900" spans="1:11" ht="15.75" thickBot="1" x14ac:dyDescent="0.3">
      <c r="A1900" s="511"/>
      <c r="B1900" s="499"/>
      <c r="C1900" s="224"/>
      <c r="D1900" s="499"/>
      <c r="E1900" s="49" t="s">
        <v>70</v>
      </c>
      <c r="F1900" s="49" t="s">
        <v>70</v>
      </c>
      <c r="G1900" s="509"/>
      <c r="H1900" s="509"/>
      <c r="I1900" s="509"/>
      <c r="J1900" s="49" t="s">
        <v>136</v>
      </c>
      <c r="K1900" s="509"/>
    </row>
    <row r="1901" spans="1:11" ht="15" x14ac:dyDescent="0.25">
      <c r="A1901" s="510" t="s">
        <v>1694</v>
      </c>
      <c r="B1901" s="38" t="s">
        <v>483</v>
      </c>
      <c r="C1901" s="48" t="s">
        <v>1695</v>
      </c>
      <c r="D1901" s="497">
        <v>5</v>
      </c>
      <c r="E1901" s="48" t="s">
        <v>271</v>
      </c>
      <c r="F1901" s="38" t="s">
        <v>41</v>
      </c>
      <c r="G1901" s="507"/>
      <c r="H1901" s="507"/>
      <c r="I1901" s="507"/>
      <c r="J1901" s="38" t="s">
        <v>45</v>
      </c>
      <c r="K1901" s="507"/>
    </row>
    <row r="1902" spans="1:11" ht="15.75" thickBot="1" x14ac:dyDescent="0.3">
      <c r="A1902" s="511"/>
      <c r="B1902" s="49" t="s">
        <v>59</v>
      </c>
      <c r="C1902" s="68" t="s">
        <v>1696</v>
      </c>
      <c r="D1902" s="499"/>
      <c r="E1902" s="49" t="s">
        <v>1697</v>
      </c>
      <c r="F1902" s="68" t="s">
        <v>810</v>
      </c>
      <c r="G1902" s="509"/>
      <c r="H1902" s="509"/>
      <c r="I1902" s="509"/>
      <c r="J1902" s="49" t="s">
        <v>46</v>
      </c>
      <c r="K1902" s="509"/>
    </row>
    <row r="1903" spans="1:11" x14ac:dyDescent="0.3">
      <c r="A1903" s="180"/>
      <c r="D1903"/>
    </row>
    <row r="1904" spans="1:11" ht="16.5" thickBot="1" x14ac:dyDescent="0.3">
      <c r="A1904" s="191"/>
      <c r="D1904"/>
    </row>
    <row r="1905" spans="1:11" ht="15.75" thickBot="1" x14ac:dyDescent="0.3">
      <c r="A1905" s="21"/>
      <c r="B1905" s="210"/>
      <c r="C1905" s="210"/>
      <c r="D1905" s="210"/>
      <c r="E1905" s="210" t="s">
        <v>134</v>
      </c>
      <c r="F1905" s="210" t="s">
        <v>134</v>
      </c>
      <c r="G1905" s="210"/>
      <c r="H1905" s="210"/>
      <c r="I1905" s="210"/>
      <c r="J1905" s="118" t="s">
        <v>52</v>
      </c>
      <c r="K1905" s="210"/>
    </row>
    <row r="1906" spans="1:11" ht="15" x14ac:dyDescent="0.25">
      <c r="A1906" s="488" t="s">
        <v>1698</v>
      </c>
      <c r="B1906" s="488" t="s">
        <v>498</v>
      </c>
      <c r="C1906" s="46" t="s">
        <v>486</v>
      </c>
      <c r="D1906" s="488">
        <v>6</v>
      </c>
      <c r="E1906" s="46" t="s">
        <v>140</v>
      </c>
      <c r="F1906" s="46" t="s">
        <v>41</v>
      </c>
      <c r="G1906" s="488"/>
      <c r="H1906" s="488"/>
      <c r="I1906" s="488"/>
      <c r="J1906" s="223" t="s">
        <v>45</v>
      </c>
      <c r="K1906" s="488"/>
    </row>
    <row r="1907" spans="1:11" ht="15" x14ac:dyDescent="0.25">
      <c r="A1907" s="489"/>
      <c r="B1907" s="489"/>
      <c r="C1907" s="46" t="s">
        <v>1699</v>
      </c>
      <c r="D1907" s="489"/>
      <c r="E1907" s="46" t="s">
        <v>141</v>
      </c>
      <c r="F1907" s="46" t="s">
        <v>142</v>
      </c>
      <c r="G1907" s="489"/>
      <c r="H1907" s="489"/>
      <c r="I1907" s="489"/>
      <c r="J1907" s="46" t="s">
        <v>56</v>
      </c>
      <c r="K1907" s="489"/>
    </row>
    <row r="1908" spans="1:11" ht="15" x14ac:dyDescent="0.25">
      <c r="A1908" s="489"/>
      <c r="B1908" s="489"/>
      <c r="C1908" s="6"/>
      <c r="D1908" s="489"/>
      <c r="E1908" s="6"/>
      <c r="F1908" s="6"/>
      <c r="G1908" s="489"/>
      <c r="H1908" s="489"/>
      <c r="I1908" s="489"/>
      <c r="J1908" s="56" t="s">
        <v>57</v>
      </c>
      <c r="K1908" s="489"/>
    </row>
    <row r="1909" spans="1:11" ht="15.75" thickBot="1" x14ac:dyDescent="0.3">
      <c r="A1909" s="490"/>
      <c r="B1909" s="490"/>
      <c r="C1909" s="224"/>
      <c r="D1909" s="490"/>
      <c r="E1909" s="224"/>
      <c r="F1909" s="224"/>
      <c r="G1909" s="490"/>
      <c r="H1909" s="490"/>
      <c r="I1909" s="490"/>
      <c r="J1909" s="71" t="s">
        <v>52</v>
      </c>
      <c r="K1909" s="490"/>
    </row>
    <row r="1910" spans="1:11" ht="15" x14ac:dyDescent="0.25">
      <c r="A1910" s="488" t="s">
        <v>1700</v>
      </c>
      <c r="B1910" s="488" t="s">
        <v>483</v>
      </c>
      <c r="C1910" s="46" t="s">
        <v>1701</v>
      </c>
      <c r="D1910" s="488">
        <v>7</v>
      </c>
      <c r="E1910" s="46" t="s">
        <v>140</v>
      </c>
      <c r="F1910" s="46" t="s">
        <v>41</v>
      </c>
      <c r="G1910" s="488"/>
      <c r="H1910" s="488"/>
      <c r="I1910" s="488"/>
      <c r="J1910" s="223" t="s">
        <v>45</v>
      </c>
      <c r="K1910" s="488"/>
    </row>
    <row r="1911" spans="1:11" ht="15" x14ac:dyDescent="0.25">
      <c r="A1911" s="489"/>
      <c r="B1911" s="489"/>
      <c r="C1911" s="46" t="s">
        <v>1699</v>
      </c>
      <c r="D1911" s="489"/>
      <c r="E1911" s="46" t="s">
        <v>141</v>
      </c>
      <c r="F1911" s="46" t="s">
        <v>142</v>
      </c>
      <c r="G1911" s="489"/>
      <c r="H1911" s="489"/>
      <c r="I1911" s="489"/>
      <c r="J1911" s="48" t="s">
        <v>56</v>
      </c>
      <c r="K1911" s="489"/>
    </row>
    <row r="1912" spans="1:11" ht="15.75" thickBot="1" x14ac:dyDescent="0.3">
      <c r="A1912" s="490"/>
      <c r="B1912" s="490"/>
      <c r="C1912" s="224"/>
      <c r="D1912" s="490"/>
      <c r="E1912" s="224"/>
      <c r="F1912" s="224"/>
      <c r="G1912" s="490"/>
      <c r="H1912" s="490"/>
      <c r="I1912" s="490"/>
      <c r="J1912" s="29" t="s">
        <v>501</v>
      </c>
      <c r="K1912" s="490"/>
    </row>
    <row r="1913" spans="1:11" ht="15" x14ac:dyDescent="0.25">
      <c r="A1913" s="488" t="s">
        <v>1702</v>
      </c>
      <c r="B1913" s="488" t="s">
        <v>483</v>
      </c>
      <c r="C1913" s="46" t="s">
        <v>486</v>
      </c>
      <c r="D1913" s="488">
        <v>8</v>
      </c>
      <c r="E1913" s="46" t="s">
        <v>140</v>
      </c>
      <c r="F1913" s="46" t="s">
        <v>41</v>
      </c>
      <c r="G1913" s="488"/>
      <c r="H1913" s="488"/>
      <c r="I1913" s="488"/>
      <c r="J1913" s="223" t="s">
        <v>45</v>
      </c>
      <c r="K1913" s="488"/>
    </row>
    <row r="1914" spans="1:11" ht="15" x14ac:dyDescent="0.25">
      <c r="A1914" s="489"/>
      <c r="B1914" s="489"/>
      <c r="C1914" s="46" t="s">
        <v>1699</v>
      </c>
      <c r="D1914" s="489"/>
      <c r="E1914" s="46" t="s">
        <v>146</v>
      </c>
      <c r="F1914" s="46" t="s">
        <v>991</v>
      </c>
      <c r="G1914" s="489"/>
      <c r="H1914" s="489"/>
      <c r="I1914" s="489"/>
      <c r="J1914" s="48" t="s">
        <v>56</v>
      </c>
      <c r="K1914" s="489"/>
    </row>
    <row r="1915" spans="1:11" ht="15" x14ac:dyDescent="0.25">
      <c r="A1915" s="489"/>
      <c r="B1915" s="489"/>
      <c r="C1915" s="6"/>
      <c r="D1915" s="489"/>
      <c r="E1915" s="46" t="s">
        <v>147</v>
      </c>
      <c r="F1915" s="46" t="s">
        <v>149</v>
      </c>
      <c r="G1915" s="489"/>
      <c r="H1915" s="489"/>
      <c r="I1915" s="489"/>
      <c r="J1915" s="46" t="s">
        <v>57</v>
      </c>
      <c r="K1915" s="489"/>
    </row>
    <row r="1916" spans="1:11" ht="15.75" thickBot="1" x14ac:dyDescent="0.3">
      <c r="A1916" s="490"/>
      <c r="B1916" s="490"/>
      <c r="C1916" s="224"/>
      <c r="D1916" s="490"/>
      <c r="E1916" s="224"/>
      <c r="F1916" s="224"/>
      <c r="G1916" s="490"/>
      <c r="H1916" s="490"/>
      <c r="I1916" s="490"/>
      <c r="J1916" s="49" t="s">
        <v>102</v>
      </c>
      <c r="K1916" s="490"/>
    </row>
    <row r="1917" spans="1:11" ht="15" x14ac:dyDescent="0.25">
      <c r="A1917" s="491" t="s">
        <v>1703</v>
      </c>
      <c r="B1917" s="488" t="s">
        <v>483</v>
      </c>
      <c r="C1917" s="46" t="s">
        <v>486</v>
      </c>
      <c r="D1917" s="488">
        <v>9</v>
      </c>
      <c r="E1917" s="46" t="s">
        <v>140</v>
      </c>
      <c r="F1917" s="46" t="s">
        <v>41</v>
      </c>
      <c r="G1917" s="488"/>
      <c r="H1917" s="488"/>
      <c r="I1917" s="488"/>
      <c r="J1917" s="223" t="s">
        <v>45</v>
      </c>
      <c r="K1917" s="488"/>
    </row>
    <row r="1918" spans="1:11" ht="15" x14ac:dyDescent="0.25">
      <c r="A1918" s="492"/>
      <c r="B1918" s="489"/>
      <c r="C1918" s="46" t="s">
        <v>487</v>
      </c>
      <c r="D1918" s="489"/>
      <c r="E1918" s="46" t="s">
        <v>146</v>
      </c>
      <c r="F1918" s="46" t="s">
        <v>991</v>
      </c>
      <c r="G1918" s="489"/>
      <c r="H1918" s="489"/>
      <c r="I1918" s="489"/>
      <c r="J1918" s="46" t="s">
        <v>46</v>
      </c>
      <c r="K1918" s="489"/>
    </row>
    <row r="1919" spans="1:11" ht="15.75" thickBot="1" x14ac:dyDescent="0.3">
      <c r="A1919" s="493"/>
      <c r="B1919" s="490"/>
      <c r="C1919" s="224"/>
      <c r="D1919" s="490"/>
      <c r="E1919" s="29" t="s">
        <v>147</v>
      </c>
      <c r="F1919" s="29" t="s">
        <v>149</v>
      </c>
      <c r="G1919" s="490"/>
      <c r="H1919" s="490"/>
      <c r="I1919" s="490"/>
      <c r="J1919" s="71" t="s">
        <v>52</v>
      </c>
      <c r="K1919" s="490"/>
    </row>
    <row r="1920" spans="1:11" ht="15" x14ac:dyDescent="0.25">
      <c r="A1920" s="491" t="s">
        <v>1704</v>
      </c>
      <c r="B1920" s="488" t="s">
        <v>483</v>
      </c>
      <c r="C1920" s="46" t="s">
        <v>527</v>
      </c>
      <c r="D1920" s="488">
        <v>5</v>
      </c>
      <c r="E1920" s="46" t="s">
        <v>126</v>
      </c>
      <c r="F1920" s="86" t="s">
        <v>91</v>
      </c>
      <c r="G1920" s="488"/>
      <c r="H1920" s="488"/>
      <c r="I1920" s="488"/>
      <c r="J1920" s="223" t="s">
        <v>45</v>
      </c>
      <c r="K1920" s="488"/>
    </row>
    <row r="1921" spans="1:11" ht="15" x14ac:dyDescent="0.25">
      <c r="A1921" s="492"/>
      <c r="B1921" s="489"/>
      <c r="C1921" s="46" t="s">
        <v>528</v>
      </c>
      <c r="D1921" s="489"/>
      <c r="E1921" s="46" t="s">
        <v>109</v>
      </c>
      <c r="F1921" s="86" t="s">
        <v>118</v>
      </c>
      <c r="G1921" s="489"/>
      <c r="H1921" s="489"/>
      <c r="I1921" s="489"/>
      <c r="J1921" s="46" t="s">
        <v>46</v>
      </c>
      <c r="K1921" s="489"/>
    </row>
    <row r="1922" spans="1:11" ht="15.75" thickBot="1" x14ac:dyDescent="0.3">
      <c r="A1922" s="493"/>
      <c r="B1922" s="490"/>
      <c r="C1922" s="224"/>
      <c r="D1922" s="490"/>
      <c r="E1922" s="29" t="s">
        <v>1705</v>
      </c>
      <c r="F1922" s="96" t="s">
        <v>836</v>
      </c>
      <c r="G1922" s="490"/>
      <c r="H1922" s="490"/>
      <c r="I1922" s="490"/>
      <c r="J1922" s="29" t="s">
        <v>47</v>
      </c>
      <c r="K1922" s="490"/>
    </row>
    <row r="1923" spans="1:11" ht="15" x14ac:dyDescent="0.25">
      <c r="A1923" s="491" t="s">
        <v>1706</v>
      </c>
      <c r="B1923" s="488" t="s">
        <v>483</v>
      </c>
      <c r="C1923" s="46" t="s">
        <v>527</v>
      </c>
      <c r="D1923" s="488">
        <v>6</v>
      </c>
      <c r="E1923" s="46" t="s">
        <v>126</v>
      </c>
      <c r="F1923" s="86" t="s">
        <v>91</v>
      </c>
      <c r="G1923" s="488"/>
      <c r="H1923" s="488"/>
      <c r="I1923" s="488"/>
      <c r="J1923" s="223" t="s">
        <v>45</v>
      </c>
      <c r="K1923" s="488"/>
    </row>
    <row r="1924" spans="1:11" ht="25.5" x14ac:dyDescent="0.25">
      <c r="A1924" s="492"/>
      <c r="B1924" s="489"/>
      <c r="C1924" s="46" t="s">
        <v>528</v>
      </c>
      <c r="D1924" s="489"/>
      <c r="E1924" s="46" t="s">
        <v>109</v>
      </c>
      <c r="F1924" s="86" t="s">
        <v>400</v>
      </c>
      <c r="G1924" s="489"/>
      <c r="H1924" s="489"/>
      <c r="I1924" s="489"/>
      <c r="J1924" s="46" t="s">
        <v>46</v>
      </c>
      <c r="K1924" s="489"/>
    </row>
    <row r="1925" spans="1:11" ht="15" x14ac:dyDescent="0.25">
      <c r="A1925" s="492"/>
      <c r="B1925" s="489"/>
      <c r="C1925" s="6"/>
      <c r="D1925" s="489"/>
      <c r="E1925" s="46" t="s">
        <v>399</v>
      </c>
      <c r="F1925" s="127"/>
      <c r="G1925" s="489"/>
      <c r="H1925" s="489"/>
      <c r="I1925" s="489"/>
      <c r="J1925" s="46" t="s">
        <v>47</v>
      </c>
      <c r="K1925" s="489"/>
    </row>
    <row r="1926" spans="1:11" ht="15.75" thickBot="1" x14ac:dyDescent="0.3">
      <c r="A1926" s="493"/>
      <c r="B1926" s="490"/>
      <c r="C1926" s="224"/>
      <c r="D1926" s="490"/>
      <c r="E1926" s="224"/>
      <c r="F1926" s="248"/>
      <c r="G1926" s="490"/>
      <c r="H1926" s="490"/>
      <c r="I1926" s="490"/>
      <c r="J1926" s="224"/>
      <c r="K1926" s="490"/>
    </row>
    <row r="1927" spans="1:11" ht="15" x14ac:dyDescent="0.25">
      <c r="A1927" s="491" t="s">
        <v>1707</v>
      </c>
      <c r="B1927" s="488" t="s">
        <v>483</v>
      </c>
      <c r="C1927" s="46" t="s">
        <v>527</v>
      </c>
      <c r="D1927" s="488">
        <v>7</v>
      </c>
      <c r="E1927" s="46" t="s">
        <v>156</v>
      </c>
      <c r="F1927" s="46" t="s">
        <v>91</v>
      </c>
      <c r="G1927" s="488"/>
      <c r="H1927" s="488"/>
      <c r="I1927" s="488"/>
      <c r="J1927" s="223" t="s">
        <v>45</v>
      </c>
      <c r="K1927" s="488"/>
    </row>
    <row r="1928" spans="1:11" ht="25.5" x14ac:dyDescent="0.25">
      <c r="A1928" s="492"/>
      <c r="B1928" s="489"/>
      <c r="C1928" s="40" t="s">
        <v>531</v>
      </c>
      <c r="D1928" s="489"/>
      <c r="E1928" s="46" t="s">
        <v>109</v>
      </c>
      <c r="F1928" s="46" t="s">
        <v>1057</v>
      </c>
      <c r="G1928" s="489"/>
      <c r="H1928" s="489"/>
      <c r="I1928" s="489"/>
      <c r="J1928" s="46" t="s">
        <v>46</v>
      </c>
      <c r="K1928" s="489"/>
    </row>
    <row r="1929" spans="1:11" ht="15.75" thickBot="1" x14ac:dyDescent="0.3">
      <c r="A1929" s="493"/>
      <c r="B1929" s="490"/>
      <c r="C1929" s="224"/>
      <c r="D1929" s="490"/>
      <c r="E1929" s="42" t="s">
        <v>399</v>
      </c>
      <c r="F1929" s="224"/>
      <c r="G1929" s="490"/>
      <c r="H1929" s="490"/>
      <c r="I1929" s="490"/>
      <c r="J1929" s="29" t="s">
        <v>136</v>
      </c>
      <c r="K1929" s="490"/>
    </row>
    <row r="1930" spans="1:11" x14ac:dyDescent="0.3">
      <c r="A1930" s="180"/>
      <c r="D1930"/>
    </row>
    <row r="1931" spans="1:11" ht="17.25" thickBot="1" x14ac:dyDescent="0.3">
      <c r="A1931" s="193"/>
      <c r="D1931"/>
    </row>
    <row r="1932" spans="1:11" ht="25.5" x14ac:dyDescent="0.25">
      <c r="A1932" s="488" t="s">
        <v>1708</v>
      </c>
      <c r="B1932" s="488" t="s">
        <v>483</v>
      </c>
      <c r="C1932" s="488" t="s">
        <v>1709</v>
      </c>
      <c r="D1932" s="488">
        <v>8</v>
      </c>
      <c r="E1932" s="72" t="s">
        <v>655</v>
      </c>
      <c r="F1932" s="72" t="s">
        <v>3856</v>
      </c>
      <c r="G1932" s="488"/>
      <c r="H1932" s="488"/>
      <c r="I1932" s="488"/>
      <c r="J1932" s="222" t="s">
        <v>45</v>
      </c>
      <c r="K1932" s="488"/>
    </row>
    <row r="1933" spans="1:11" ht="15" x14ac:dyDescent="0.25">
      <c r="A1933" s="489"/>
      <c r="B1933" s="489"/>
      <c r="C1933" s="489"/>
      <c r="D1933" s="489"/>
      <c r="E1933" s="46" t="s">
        <v>399</v>
      </c>
      <c r="F1933" s="46" t="s">
        <v>1063</v>
      </c>
      <c r="G1933" s="489"/>
      <c r="H1933" s="489"/>
      <c r="I1933" s="489"/>
      <c r="J1933" s="48" t="s">
        <v>56</v>
      </c>
      <c r="K1933" s="489"/>
    </row>
    <row r="1934" spans="1:11" ht="15" x14ac:dyDescent="0.25">
      <c r="A1934" s="489"/>
      <c r="B1934" s="489"/>
      <c r="C1934" s="489"/>
      <c r="D1934" s="489"/>
      <c r="E1934" s="6"/>
      <c r="F1934" s="6"/>
      <c r="G1934" s="489"/>
      <c r="H1934" s="489"/>
      <c r="I1934" s="489"/>
      <c r="J1934" s="63" t="s">
        <v>3904</v>
      </c>
      <c r="K1934" s="489"/>
    </row>
    <row r="1935" spans="1:11" ht="15.75" thickBot="1" x14ac:dyDescent="0.3">
      <c r="A1935" s="490"/>
      <c r="B1935" s="490"/>
      <c r="C1935" s="490"/>
      <c r="D1935" s="490"/>
      <c r="E1935" s="224"/>
      <c r="F1935" s="224"/>
      <c r="G1935" s="490"/>
      <c r="H1935" s="490"/>
      <c r="I1935" s="490"/>
      <c r="J1935" s="29" t="s">
        <v>47</v>
      </c>
      <c r="K1935" s="490"/>
    </row>
    <row r="1936" spans="1:11" ht="15" x14ac:dyDescent="0.25">
      <c r="A1936" s="488" t="s">
        <v>1710</v>
      </c>
      <c r="B1936" s="488" t="s">
        <v>483</v>
      </c>
      <c r="C1936" s="46" t="s">
        <v>527</v>
      </c>
      <c r="D1936" s="488">
        <v>9</v>
      </c>
      <c r="E1936" s="46" t="s">
        <v>89</v>
      </c>
      <c r="F1936" s="86" t="s">
        <v>91</v>
      </c>
      <c r="G1936" s="488"/>
      <c r="H1936" s="488"/>
      <c r="I1936" s="488"/>
      <c r="J1936" s="223" t="s">
        <v>45</v>
      </c>
      <c r="K1936" s="488"/>
    </row>
    <row r="1937" spans="1:11" ht="25.5" x14ac:dyDescent="0.25">
      <c r="A1937" s="489"/>
      <c r="B1937" s="489"/>
      <c r="C1937" s="46" t="s">
        <v>528</v>
      </c>
      <c r="D1937" s="489"/>
      <c r="E1937" s="40" t="s">
        <v>641</v>
      </c>
      <c r="F1937" s="86" t="s">
        <v>400</v>
      </c>
      <c r="G1937" s="489"/>
      <c r="H1937" s="489"/>
      <c r="I1937" s="489"/>
      <c r="J1937" s="46" t="s">
        <v>46</v>
      </c>
      <c r="K1937" s="489"/>
    </row>
    <row r="1938" spans="1:11" ht="15.75" thickBot="1" x14ac:dyDescent="0.3">
      <c r="A1938" s="490"/>
      <c r="B1938" s="490"/>
      <c r="C1938" s="224"/>
      <c r="D1938" s="490"/>
      <c r="E1938" s="29" t="s">
        <v>399</v>
      </c>
      <c r="F1938" s="224"/>
      <c r="G1938" s="490"/>
      <c r="H1938" s="490"/>
      <c r="I1938" s="490"/>
      <c r="J1938" s="71" t="s">
        <v>161</v>
      </c>
      <c r="K1938" s="490"/>
    </row>
    <row r="1939" spans="1:11" ht="15" x14ac:dyDescent="0.25">
      <c r="A1939" s="491" t="s">
        <v>1711</v>
      </c>
      <c r="B1939" s="488" t="s">
        <v>483</v>
      </c>
      <c r="C1939" s="46" t="s">
        <v>1712</v>
      </c>
      <c r="D1939" s="488">
        <v>5</v>
      </c>
      <c r="E1939" s="46" t="s">
        <v>1715</v>
      </c>
      <c r="F1939" s="46" t="s">
        <v>1715</v>
      </c>
      <c r="G1939" s="488"/>
      <c r="H1939" s="488"/>
      <c r="I1939" s="488"/>
      <c r="J1939" s="223" t="s">
        <v>45</v>
      </c>
      <c r="K1939" s="488"/>
    </row>
    <row r="1940" spans="1:11" ht="38.25" x14ac:dyDescent="0.25">
      <c r="A1940" s="492"/>
      <c r="B1940" s="489"/>
      <c r="C1940" s="46" t="s">
        <v>1713</v>
      </c>
      <c r="D1940" s="489"/>
      <c r="E1940" s="46" t="s">
        <v>1716</v>
      </c>
      <c r="F1940" s="46" t="s">
        <v>1716</v>
      </c>
      <c r="G1940" s="489"/>
      <c r="H1940" s="489"/>
      <c r="I1940" s="489"/>
      <c r="J1940" s="46" t="s">
        <v>46</v>
      </c>
      <c r="K1940" s="489"/>
    </row>
    <row r="1941" spans="1:11" ht="15" x14ac:dyDescent="0.25">
      <c r="A1941" s="492"/>
      <c r="B1941" s="489"/>
      <c r="C1941" s="46" t="s">
        <v>1714</v>
      </c>
      <c r="D1941" s="489"/>
      <c r="E1941" s="46" t="s">
        <v>43</v>
      </c>
      <c r="F1941" s="46" t="s">
        <v>43</v>
      </c>
      <c r="G1941" s="489"/>
      <c r="H1941" s="489"/>
      <c r="I1941" s="489"/>
      <c r="J1941" s="46" t="s">
        <v>102</v>
      </c>
      <c r="K1941" s="489"/>
    </row>
    <row r="1942" spans="1:11" ht="15.75" thickBot="1" x14ac:dyDescent="0.3">
      <c r="A1942" s="493"/>
      <c r="B1942" s="490"/>
      <c r="C1942" s="224"/>
      <c r="D1942" s="490"/>
      <c r="E1942" s="29" t="s">
        <v>1717</v>
      </c>
      <c r="F1942" s="29" t="s">
        <v>1717</v>
      </c>
      <c r="G1942" s="490"/>
      <c r="H1942" s="490"/>
      <c r="I1942" s="490"/>
      <c r="J1942" s="224"/>
      <c r="K1942" s="490"/>
    </row>
    <row r="1943" spans="1:11" ht="38.25" x14ac:dyDescent="0.25">
      <c r="A1943" s="491" t="s">
        <v>1718</v>
      </c>
      <c r="B1943" s="488" t="s">
        <v>483</v>
      </c>
      <c r="C1943" s="40" t="s">
        <v>1719</v>
      </c>
      <c r="D1943" s="488">
        <v>6</v>
      </c>
      <c r="E1943" s="46" t="s">
        <v>1715</v>
      </c>
      <c r="F1943" s="46" t="s">
        <v>1715</v>
      </c>
      <c r="G1943" s="488"/>
      <c r="H1943" s="488"/>
      <c r="I1943" s="488"/>
      <c r="J1943" s="223" t="s">
        <v>45</v>
      </c>
      <c r="K1943" s="488"/>
    </row>
    <row r="1944" spans="1:11" ht="38.25" x14ac:dyDescent="0.25">
      <c r="A1944" s="492"/>
      <c r="B1944" s="489"/>
      <c r="C1944" s="46" t="s">
        <v>1720</v>
      </c>
      <c r="D1944" s="489"/>
      <c r="E1944" s="46" t="s">
        <v>1716</v>
      </c>
      <c r="F1944" s="46" t="s">
        <v>3905</v>
      </c>
      <c r="G1944" s="489"/>
      <c r="H1944" s="489"/>
      <c r="I1944" s="489"/>
      <c r="J1944" s="46" t="s">
        <v>46</v>
      </c>
      <c r="K1944" s="489"/>
    </row>
    <row r="1945" spans="1:11" ht="15" x14ac:dyDescent="0.25">
      <c r="A1945" s="492"/>
      <c r="B1945" s="489"/>
      <c r="C1945" s="6"/>
      <c r="D1945" s="489"/>
      <c r="E1945" s="46" t="s">
        <v>43</v>
      </c>
      <c r="F1945" s="46" t="s">
        <v>43</v>
      </c>
      <c r="G1945" s="489"/>
      <c r="H1945" s="489"/>
      <c r="I1945" s="489"/>
      <c r="J1945" s="93" t="s">
        <v>161</v>
      </c>
      <c r="K1945" s="489"/>
    </row>
    <row r="1946" spans="1:11" ht="15.75" thickBot="1" x14ac:dyDescent="0.3">
      <c r="A1946" s="493"/>
      <c r="B1946" s="490"/>
      <c r="C1946" s="224"/>
      <c r="D1946" s="490"/>
      <c r="E1946" s="29" t="s">
        <v>1717</v>
      </c>
      <c r="F1946" s="29" t="s">
        <v>1717</v>
      </c>
      <c r="G1946" s="490"/>
      <c r="H1946" s="490"/>
      <c r="I1946" s="490"/>
      <c r="J1946" s="224"/>
      <c r="K1946" s="490"/>
    </row>
    <row r="1947" spans="1:11" ht="15" x14ac:dyDescent="0.25">
      <c r="A1947" s="491" t="s">
        <v>1721</v>
      </c>
      <c r="B1947" s="488" t="s">
        <v>1722</v>
      </c>
      <c r="C1947" s="46" t="s">
        <v>1723</v>
      </c>
      <c r="D1947" s="488">
        <v>7</v>
      </c>
      <c r="E1947" s="46" t="s">
        <v>1715</v>
      </c>
      <c r="F1947" s="46" t="s">
        <v>1715</v>
      </c>
      <c r="G1947" s="488"/>
      <c r="H1947" s="488"/>
      <c r="I1947" s="488"/>
      <c r="J1947" s="223" t="s">
        <v>45</v>
      </c>
      <c r="K1947" s="488"/>
    </row>
    <row r="1948" spans="1:11" ht="63.75" x14ac:dyDescent="0.25">
      <c r="A1948" s="492"/>
      <c r="B1948" s="489"/>
      <c r="C1948" s="46" t="s">
        <v>1724</v>
      </c>
      <c r="D1948" s="489"/>
      <c r="E1948" s="46" t="s">
        <v>1716</v>
      </c>
      <c r="F1948" s="46" t="s">
        <v>1716</v>
      </c>
      <c r="G1948" s="489"/>
      <c r="H1948" s="489"/>
      <c r="I1948" s="489"/>
      <c r="J1948" s="46" t="s">
        <v>46</v>
      </c>
      <c r="K1948" s="489"/>
    </row>
    <row r="1949" spans="1:11" ht="15" x14ac:dyDescent="0.25">
      <c r="A1949" s="492"/>
      <c r="B1949" s="489"/>
      <c r="C1949" s="223" t="s">
        <v>1725</v>
      </c>
      <c r="D1949" s="489"/>
      <c r="E1949" s="46" t="s">
        <v>43</v>
      </c>
      <c r="F1949" s="46" t="s">
        <v>43</v>
      </c>
      <c r="G1949" s="489"/>
      <c r="H1949" s="489"/>
      <c r="I1949" s="489"/>
      <c r="J1949" s="93" t="s">
        <v>52</v>
      </c>
      <c r="K1949" s="489"/>
    </row>
    <row r="1950" spans="1:11" ht="15.75" thickBot="1" x14ac:dyDescent="0.3">
      <c r="A1950" s="493"/>
      <c r="B1950" s="490"/>
      <c r="C1950" s="224"/>
      <c r="D1950" s="490"/>
      <c r="E1950" s="29" t="s">
        <v>1717</v>
      </c>
      <c r="F1950" s="29" t="s">
        <v>1717</v>
      </c>
      <c r="G1950" s="490"/>
      <c r="H1950" s="490"/>
      <c r="I1950" s="490"/>
      <c r="J1950" s="224"/>
      <c r="K1950" s="490"/>
    </row>
    <row r="1951" spans="1:11" ht="15" x14ac:dyDescent="0.25">
      <c r="A1951" s="491" t="s">
        <v>1726</v>
      </c>
      <c r="B1951" s="491" t="s">
        <v>483</v>
      </c>
      <c r="C1951" s="223" t="s">
        <v>1727</v>
      </c>
      <c r="D1951" s="488">
        <v>8</v>
      </c>
      <c r="E1951" s="46" t="s">
        <v>1715</v>
      </c>
      <c r="F1951" s="46" t="s">
        <v>1715</v>
      </c>
      <c r="G1951" s="488"/>
      <c r="H1951" s="488"/>
      <c r="I1951" s="488"/>
      <c r="J1951" s="34" t="s">
        <v>45</v>
      </c>
      <c r="K1951" s="488"/>
    </row>
    <row r="1952" spans="1:11" ht="15" x14ac:dyDescent="0.25">
      <c r="A1952" s="492"/>
      <c r="B1952" s="492"/>
      <c r="C1952" s="223" t="s">
        <v>1728</v>
      </c>
      <c r="D1952" s="489"/>
      <c r="E1952" s="46" t="s">
        <v>1716</v>
      </c>
      <c r="F1952" s="46" t="s">
        <v>3906</v>
      </c>
      <c r="G1952" s="489"/>
      <c r="H1952" s="489"/>
      <c r="I1952" s="489"/>
      <c r="J1952" s="33" t="s">
        <v>56</v>
      </c>
      <c r="K1952" s="489"/>
    </row>
    <row r="1953" spans="1:11" ht="38.25" x14ac:dyDescent="0.25">
      <c r="A1953" s="492"/>
      <c r="B1953" s="492"/>
      <c r="C1953" s="223" t="s">
        <v>1729</v>
      </c>
      <c r="D1953" s="489"/>
      <c r="E1953" s="46" t="s">
        <v>43</v>
      </c>
      <c r="F1953" s="223" t="s">
        <v>1730</v>
      </c>
      <c r="G1953" s="489"/>
      <c r="H1953" s="489"/>
      <c r="I1953" s="489"/>
      <c r="J1953" s="32" t="s">
        <v>57</v>
      </c>
      <c r="K1953" s="489"/>
    </row>
    <row r="1954" spans="1:11" ht="15.75" thickBot="1" x14ac:dyDescent="0.3">
      <c r="A1954" s="493"/>
      <c r="B1954" s="493"/>
      <c r="C1954" s="224"/>
      <c r="D1954" s="490"/>
      <c r="E1954" s="29" t="s">
        <v>1717</v>
      </c>
      <c r="F1954" s="29" t="s">
        <v>1717</v>
      </c>
      <c r="G1954" s="490"/>
      <c r="H1954" s="490"/>
      <c r="I1954" s="490"/>
      <c r="J1954" s="83" t="s">
        <v>3907</v>
      </c>
      <c r="K1954" s="490"/>
    </row>
    <row r="1955" spans="1:11" x14ac:dyDescent="0.3">
      <c r="A1955" s="180"/>
      <c r="D1955"/>
    </row>
    <row r="1956" spans="1:11" ht="17.25" thickBot="1" x14ac:dyDescent="0.3">
      <c r="A1956" s="193"/>
      <c r="D1956"/>
    </row>
    <row r="1957" spans="1:11" ht="15.75" thickBot="1" x14ac:dyDescent="0.3">
      <c r="A1957" s="21"/>
      <c r="B1957" s="210"/>
      <c r="C1957" s="210" t="s">
        <v>1731</v>
      </c>
      <c r="D1957" s="210"/>
      <c r="E1957" s="210"/>
      <c r="F1957" s="210"/>
      <c r="G1957" s="210"/>
      <c r="H1957" s="210"/>
      <c r="I1957" s="210"/>
      <c r="J1957" s="210"/>
      <c r="K1957" s="210"/>
    </row>
    <row r="1958" spans="1:11" ht="15" x14ac:dyDescent="0.25">
      <c r="A1958" s="488" t="s">
        <v>1732</v>
      </c>
      <c r="B1958" s="488" t="s">
        <v>483</v>
      </c>
      <c r="C1958" s="46" t="s">
        <v>1733</v>
      </c>
      <c r="D1958" s="635">
        <v>9</v>
      </c>
      <c r="E1958" s="32" t="s">
        <v>1715</v>
      </c>
      <c r="F1958" s="32" t="s">
        <v>3908</v>
      </c>
      <c r="G1958" s="488"/>
      <c r="H1958" s="488"/>
      <c r="I1958" s="488"/>
      <c r="J1958" s="223" t="s">
        <v>45</v>
      </c>
      <c r="K1958" s="488"/>
    </row>
    <row r="1959" spans="1:11" ht="38.25" x14ac:dyDescent="0.25">
      <c r="A1959" s="489"/>
      <c r="B1959" s="489"/>
      <c r="C1959" s="46" t="s">
        <v>1734</v>
      </c>
      <c r="D1959" s="636"/>
      <c r="E1959" s="32" t="s">
        <v>1716</v>
      </c>
      <c r="F1959" s="32" t="s">
        <v>1716</v>
      </c>
      <c r="G1959" s="489"/>
      <c r="H1959" s="489"/>
      <c r="I1959" s="489"/>
      <c r="J1959" s="46" t="s">
        <v>46</v>
      </c>
      <c r="K1959" s="489"/>
    </row>
    <row r="1960" spans="1:11" ht="15" x14ac:dyDescent="0.25">
      <c r="A1960" s="489"/>
      <c r="B1960" s="489"/>
      <c r="C1960" s="35"/>
      <c r="D1960" s="636"/>
      <c r="E1960" s="32" t="s">
        <v>43</v>
      </c>
      <c r="F1960" s="32" t="s">
        <v>43</v>
      </c>
      <c r="G1960" s="489"/>
      <c r="H1960" s="489"/>
      <c r="I1960" s="489"/>
      <c r="J1960" s="46" t="s">
        <v>47</v>
      </c>
      <c r="K1960" s="489"/>
    </row>
    <row r="1961" spans="1:11" ht="26.25" thickBot="1" x14ac:dyDescent="0.3">
      <c r="A1961" s="490"/>
      <c r="B1961" s="490"/>
      <c r="C1961" s="29" t="s">
        <v>1735</v>
      </c>
      <c r="D1961" s="637"/>
      <c r="E1961" s="82" t="s">
        <v>1717</v>
      </c>
      <c r="F1961" s="82" t="s">
        <v>1717</v>
      </c>
      <c r="G1961" s="490"/>
      <c r="H1961" s="490"/>
      <c r="I1961" s="490"/>
      <c r="J1961" s="224"/>
      <c r="K1961" s="490"/>
    </row>
    <row r="1962" spans="1:11" ht="15" x14ac:dyDescent="0.25">
      <c r="A1962" s="488" t="s">
        <v>1736</v>
      </c>
      <c r="B1962" s="488" t="s">
        <v>483</v>
      </c>
      <c r="C1962" s="46" t="s">
        <v>1737</v>
      </c>
      <c r="D1962" s="488">
        <v>5</v>
      </c>
      <c r="E1962" s="46" t="s">
        <v>271</v>
      </c>
      <c r="F1962" s="46" t="s">
        <v>41</v>
      </c>
      <c r="G1962" s="488"/>
      <c r="H1962" s="488"/>
      <c r="I1962" s="488"/>
      <c r="J1962" s="223" t="s">
        <v>45</v>
      </c>
      <c r="K1962" s="488"/>
    </row>
    <row r="1963" spans="1:11" ht="25.5" x14ac:dyDescent="0.25">
      <c r="A1963" s="489"/>
      <c r="B1963" s="489"/>
      <c r="C1963" s="46" t="s">
        <v>1738</v>
      </c>
      <c r="D1963" s="489"/>
      <c r="E1963" s="46" t="s">
        <v>1127</v>
      </c>
      <c r="F1963" s="46" t="s">
        <v>142</v>
      </c>
      <c r="G1963" s="489"/>
      <c r="H1963" s="489"/>
      <c r="I1963" s="489"/>
      <c r="J1963" s="46" t="s">
        <v>46</v>
      </c>
      <c r="K1963" s="489"/>
    </row>
    <row r="1964" spans="1:11" ht="15.75" thickBot="1" x14ac:dyDescent="0.3">
      <c r="A1964" s="490"/>
      <c r="B1964" s="490"/>
      <c r="C1964" s="224"/>
      <c r="D1964" s="490"/>
      <c r="E1964" s="224"/>
      <c r="F1964" s="224"/>
      <c r="G1964" s="490"/>
      <c r="H1964" s="490"/>
      <c r="I1964" s="490"/>
      <c r="J1964" s="29" t="s">
        <v>47</v>
      </c>
      <c r="K1964" s="490"/>
    </row>
    <row r="1965" spans="1:11" ht="15" x14ac:dyDescent="0.25">
      <c r="A1965" s="491" t="s">
        <v>1739</v>
      </c>
      <c r="B1965" s="488" t="s">
        <v>483</v>
      </c>
      <c r="C1965" s="46" t="s">
        <v>1737</v>
      </c>
      <c r="D1965" s="488">
        <v>6</v>
      </c>
      <c r="E1965" s="46" t="s">
        <v>271</v>
      </c>
      <c r="F1965" s="32" t="s">
        <v>41</v>
      </c>
      <c r="G1965" s="488"/>
      <c r="H1965" s="488"/>
      <c r="I1965" s="488"/>
      <c r="J1965" s="223" t="s">
        <v>45</v>
      </c>
      <c r="K1965" s="488"/>
    </row>
    <row r="1966" spans="1:11" ht="25.5" x14ac:dyDescent="0.25">
      <c r="A1966" s="492"/>
      <c r="B1966" s="489"/>
      <c r="C1966" s="46" t="s">
        <v>1740</v>
      </c>
      <c r="D1966" s="489"/>
      <c r="E1966" s="40" t="s">
        <v>1741</v>
      </c>
      <c r="F1966" s="32" t="s">
        <v>292</v>
      </c>
      <c r="G1966" s="489"/>
      <c r="H1966" s="489"/>
      <c r="I1966" s="489"/>
      <c r="J1966" s="46" t="s">
        <v>46</v>
      </c>
      <c r="K1966" s="489"/>
    </row>
    <row r="1967" spans="1:11" ht="15.75" thickBot="1" x14ac:dyDescent="0.3">
      <c r="A1967" s="493"/>
      <c r="B1967" s="490"/>
      <c r="C1967" s="224"/>
      <c r="D1967" s="490"/>
      <c r="E1967" s="224"/>
      <c r="F1967" s="224"/>
      <c r="G1967" s="490"/>
      <c r="H1967" s="490"/>
      <c r="I1967" s="490"/>
      <c r="J1967" s="29" t="s">
        <v>47</v>
      </c>
      <c r="K1967" s="490"/>
    </row>
    <row r="1968" spans="1:11" ht="15" x14ac:dyDescent="0.25">
      <c r="A1968" s="491" t="s">
        <v>1742</v>
      </c>
      <c r="B1968" s="488" t="s">
        <v>483</v>
      </c>
      <c r="C1968" s="46" t="s">
        <v>1737</v>
      </c>
      <c r="D1968" s="488">
        <v>7</v>
      </c>
      <c r="E1968" s="32" t="s">
        <v>271</v>
      </c>
      <c r="F1968" s="46" t="s">
        <v>41</v>
      </c>
      <c r="G1968" s="488"/>
      <c r="H1968" s="488"/>
      <c r="I1968" s="488"/>
      <c r="J1968" s="223" t="s">
        <v>45</v>
      </c>
      <c r="K1968" s="488"/>
    </row>
    <row r="1969" spans="1:11" ht="25.5" x14ac:dyDescent="0.25">
      <c r="A1969" s="492"/>
      <c r="B1969" s="489"/>
      <c r="C1969" s="46" t="s">
        <v>1743</v>
      </c>
      <c r="D1969" s="489"/>
      <c r="E1969" s="32" t="s">
        <v>507</v>
      </c>
      <c r="F1969" s="46" t="s">
        <v>142</v>
      </c>
      <c r="G1969" s="489"/>
      <c r="H1969" s="489"/>
      <c r="I1969" s="489"/>
      <c r="J1969" s="46" t="s">
        <v>56</v>
      </c>
      <c r="K1969" s="489"/>
    </row>
    <row r="1970" spans="1:11" ht="15" x14ac:dyDescent="0.25">
      <c r="A1970" s="492"/>
      <c r="B1970" s="489"/>
      <c r="C1970" s="6"/>
      <c r="D1970" s="489"/>
      <c r="E1970" s="6"/>
      <c r="F1970" s="6"/>
      <c r="G1970" s="489"/>
      <c r="H1970" s="489"/>
      <c r="I1970" s="489"/>
      <c r="J1970" s="56" t="s">
        <v>57</v>
      </c>
      <c r="K1970" s="489"/>
    </row>
    <row r="1971" spans="1:11" ht="15.75" thickBot="1" x14ac:dyDescent="0.3">
      <c r="A1971" s="493"/>
      <c r="B1971" s="490"/>
      <c r="C1971" s="224"/>
      <c r="D1971" s="490"/>
      <c r="E1971" s="224"/>
      <c r="F1971" s="224"/>
      <c r="G1971" s="490"/>
      <c r="H1971" s="490"/>
      <c r="I1971" s="490"/>
      <c r="J1971" s="41" t="s">
        <v>52</v>
      </c>
      <c r="K1971" s="490"/>
    </row>
    <row r="1972" spans="1:11" ht="15" x14ac:dyDescent="0.25">
      <c r="A1972" s="491" t="s">
        <v>1744</v>
      </c>
      <c r="B1972" s="488" t="s">
        <v>483</v>
      </c>
      <c r="C1972" s="46" t="s">
        <v>1737</v>
      </c>
      <c r="D1972" s="488">
        <v>8</v>
      </c>
      <c r="E1972" s="86" t="s">
        <v>271</v>
      </c>
      <c r="F1972" s="46" t="s">
        <v>41</v>
      </c>
      <c r="G1972" s="488"/>
      <c r="H1972" s="488"/>
      <c r="I1972" s="488"/>
      <c r="J1972" s="223" t="s">
        <v>45</v>
      </c>
      <c r="K1972" s="488"/>
    </row>
    <row r="1973" spans="1:11" ht="25.5" x14ac:dyDescent="0.25">
      <c r="A1973" s="492"/>
      <c r="B1973" s="489"/>
      <c r="C1973" s="46" t="s">
        <v>1743</v>
      </c>
      <c r="D1973" s="489"/>
      <c r="E1973" s="86" t="s">
        <v>272</v>
      </c>
      <c r="F1973" s="46" t="s">
        <v>142</v>
      </c>
      <c r="G1973" s="489"/>
      <c r="H1973" s="489"/>
      <c r="I1973" s="489"/>
      <c r="J1973" s="46" t="s">
        <v>46</v>
      </c>
      <c r="K1973" s="489"/>
    </row>
    <row r="1974" spans="1:11" ht="15.75" thickBot="1" x14ac:dyDescent="0.3">
      <c r="A1974" s="493"/>
      <c r="B1974" s="490"/>
      <c r="C1974" s="224"/>
      <c r="D1974" s="490"/>
      <c r="E1974" s="224"/>
      <c r="F1974" s="224"/>
      <c r="G1974" s="490"/>
      <c r="H1974" s="490"/>
      <c r="I1974" s="490"/>
      <c r="J1974" s="29" t="s">
        <v>47</v>
      </c>
      <c r="K1974" s="490"/>
    </row>
    <row r="1975" spans="1:11" ht="15" x14ac:dyDescent="0.25">
      <c r="A1975" s="491" t="s">
        <v>1745</v>
      </c>
      <c r="B1975" s="488" t="s">
        <v>483</v>
      </c>
      <c r="C1975" s="46" t="s">
        <v>1737</v>
      </c>
      <c r="D1975" s="488">
        <v>9</v>
      </c>
      <c r="E1975" s="46" t="s">
        <v>271</v>
      </c>
      <c r="F1975" s="223" t="s">
        <v>41</v>
      </c>
      <c r="G1975" s="488"/>
      <c r="H1975" s="488"/>
      <c r="I1975" s="488"/>
      <c r="J1975" s="223" t="s">
        <v>45</v>
      </c>
      <c r="K1975" s="488"/>
    </row>
    <row r="1976" spans="1:11" ht="25.5" x14ac:dyDescent="0.25">
      <c r="A1976" s="492"/>
      <c r="B1976" s="489"/>
      <c r="C1976" s="46" t="s">
        <v>1743</v>
      </c>
      <c r="D1976" s="489"/>
      <c r="E1976" s="46" t="s">
        <v>514</v>
      </c>
      <c r="F1976" s="46" t="s">
        <v>142</v>
      </c>
      <c r="G1976" s="489"/>
      <c r="H1976" s="489"/>
      <c r="I1976" s="489"/>
      <c r="J1976" s="46" t="s">
        <v>46</v>
      </c>
      <c r="K1976" s="489"/>
    </row>
    <row r="1977" spans="1:11" ht="15.75" thickBot="1" x14ac:dyDescent="0.3">
      <c r="A1977" s="493"/>
      <c r="B1977" s="490"/>
      <c r="C1977" s="224"/>
      <c r="D1977" s="490"/>
      <c r="E1977" s="224"/>
      <c r="F1977" s="224"/>
      <c r="G1977" s="490"/>
      <c r="H1977" s="490"/>
      <c r="I1977" s="490"/>
      <c r="J1977" s="41" t="s">
        <v>52</v>
      </c>
      <c r="K1977" s="490"/>
    </row>
    <row r="1978" spans="1:11" ht="15" x14ac:dyDescent="0.25">
      <c r="A1978" s="491" t="s">
        <v>1746</v>
      </c>
      <c r="B1978" s="46" t="s">
        <v>483</v>
      </c>
      <c r="C1978" s="223" t="s">
        <v>486</v>
      </c>
      <c r="D1978" s="488">
        <v>5</v>
      </c>
      <c r="E1978" s="46" t="s">
        <v>89</v>
      </c>
      <c r="F1978" s="223" t="s">
        <v>91</v>
      </c>
      <c r="G1978" s="488"/>
      <c r="H1978" s="488"/>
      <c r="I1978" s="488"/>
      <c r="J1978" s="223" t="s">
        <v>45</v>
      </c>
      <c r="K1978" s="488"/>
    </row>
    <row r="1979" spans="1:11" ht="15" x14ac:dyDescent="0.25">
      <c r="A1979" s="492"/>
      <c r="B1979" s="46" t="s">
        <v>59</v>
      </c>
      <c r="C1979" s="223" t="s">
        <v>1747</v>
      </c>
      <c r="D1979" s="489"/>
      <c r="E1979" s="46" t="s">
        <v>109</v>
      </c>
      <c r="F1979" s="223" t="s">
        <v>158</v>
      </c>
      <c r="G1979" s="489"/>
      <c r="H1979" s="489"/>
      <c r="I1979" s="489"/>
      <c r="J1979" s="223" t="s">
        <v>46</v>
      </c>
      <c r="K1979" s="489"/>
    </row>
    <row r="1980" spans="1:11" ht="15.75" thickBot="1" x14ac:dyDescent="0.3">
      <c r="A1980" s="493"/>
      <c r="B1980" s="224"/>
      <c r="C1980" s="224"/>
      <c r="D1980" s="490"/>
      <c r="E1980" s="42" t="s">
        <v>157</v>
      </c>
      <c r="F1980" s="224"/>
      <c r="G1980" s="490"/>
      <c r="H1980" s="490"/>
      <c r="I1980" s="490"/>
      <c r="J1980" s="42" t="s">
        <v>102</v>
      </c>
      <c r="K1980" s="490"/>
    </row>
    <row r="1981" spans="1:11" ht="15" x14ac:dyDescent="0.25">
      <c r="A1981" s="491" t="s">
        <v>1748</v>
      </c>
      <c r="B1981" s="223" t="s">
        <v>483</v>
      </c>
      <c r="C1981" s="223" t="s">
        <v>486</v>
      </c>
      <c r="D1981" s="488">
        <v>6</v>
      </c>
      <c r="E1981" s="46" t="s">
        <v>89</v>
      </c>
      <c r="F1981" s="223" t="s">
        <v>91</v>
      </c>
      <c r="G1981" s="488"/>
      <c r="H1981" s="488"/>
      <c r="I1981" s="488"/>
      <c r="J1981" s="223" t="s">
        <v>45</v>
      </c>
      <c r="K1981" s="488"/>
    </row>
    <row r="1982" spans="1:11" ht="15" x14ac:dyDescent="0.25">
      <c r="A1982" s="492"/>
      <c r="B1982" s="223" t="s">
        <v>59</v>
      </c>
      <c r="C1982" s="223" t="s">
        <v>1749</v>
      </c>
      <c r="D1982" s="489"/>
      <c r="E1982" s="223" t="s">
        <v>109</v>
      </c>
      <c r="F1982" s="223" t="s">
        <v>158</v>
      </c>
      <c r="G1982" s="489"/>
      <c r="H1982" s="489"/>
      <c r="I1982" s="489"/>
      <c r="J1982" s="223" t="s">
        <v>46</v>
      </c>
      <c r="K1982" s="489"/>
    </row>
    <row r="1983" spans="1:11" ht="15.75" thickBot="1" x14ac:dyDescent="0.3">
      <c r="A1983" s="493"/>
      <c r="B1983" s="224"/>
      <c r="C1983" s="224"/>
      <c r="D1983" s="490"/>
      <c r="E1983" s="157" t="s">
        <v>157</v>
      </c>
      <c r="F1983" s="224"/>
      <c r="G1983" s="490"/>
      <c r="H1983" s="490"/>
      <c r="I1983" s="490"/>
      <c r="J1983" s="42" t="s">
        <v>47</v>
      </c>
      <c r="K1983" s="490"/>
    </row>
    <row r="1984" spans="1:11" x14ac:dyDescent="0.3">
      <c r="A1984" s="180"/>
      <c r="D1984"/>
    </row>
    <row r="1985" spans="1:11" thickBot="1" x14ac:dyDescent="0.3">
      <c r="A1985" s="249"/>
      <c r="D1985"/>
    </row>
    <row r="1986" spans="1:11" ht="15" x14ac:dyDescent="0.25">
      <c r="A1986" s="488" t="s">
        <v>1750</v>
      </c>
      <c r="B1986" s="488" t="s">
        <v>498</v>
      </c>
      <c r="C1986" s="488" t="s">
        <v>1751</v>
      </c>
      <c r="D1986" s="488">
        <v>7</v>
      </c>
      <c r="E1986" s="72" t="s">
        <v>655</v>
      </c>
      <c r="F1986" s="50" t="s">
        <v>3909</v>
      </c>
      <c r="G1986" s="488"/>
      <c r="H1986" s="488"/>
      <c r="I1986" s="488"/>
      <c r="J1986" s="222" t="s">
        <v>45</v>
      </c>
      <c r="K1986" s="488"/>
    </row>
    <row r="1987" spans="1:11" ht="15" x14ac:dyDescent="0.25">
      <c r="A1987" s="489"/>
      <c r="B1987" s="489"/>
      <c r="C1987" s="489"/>
      <c r="D1987" s="489"/>
      <c r="E1987" s="46" t="s">
        <v>157</v>
      </c>
      <c r="F1987" s="46" t="s">
        <v>1088</v>
      </c>
      <c r="G1987" s="489"/>
      <c r="H1987" s="489"/>
      <c r="I1987" s="489"/>
      <c r="J1987" s="46" t="s">
        <v>46</v>
      </c>
      <c r="K1987" s="489"/>
    </row>
    <row r="1988" spans="1:11" ht="15.75" thickBot="1" x14ac:dyDescent="0.3">
      <c r="A1988" s="490"/>
      <c r="B1988" s="490"/>
      <c r="C1988" s="490"/>
      <c r="D1988" s="490"/>
      <c r="E1988" s="224"/>
      <c r="F1988" s="224"/>
      <c r="G1988" s="490"/>
      <c r="H1988" s="490"/>
      <c r="I1988" s="490"/>
      <c r="J1988" s="49" t="s">
        <v>47</v>
      </c>
      <c r="K1988" s="490"/>
    </row>
    <row r="1989" spans="1:11" ht="15" x14ac:dyDescent="0.25">
      <c r="A1989" s="488" t="s">
        <v>1752</v>
      </c>
      <c r="B1989" s="46" t="s">
        <v>483</v>
      </c>
      <c r="C1989" s="46" t="s">
        <v>486</v>
      </c>
      <c r="D1989" s="488">
        <v>8</v>
      </c>
      <c r="E1989" s="46" t="s">
        <v>89</v>
      </c>
      <c r="F1989" s="46" t="s">
        <v>91</v>
      </c>
      <c r="G1989" s="488"/>
      <c r="H1989" s="488"/>
      <c r="I1989" s="488"/>
      <c r="J1989" s="223" t="s">
        <v>45</v>
      </c>
      <c r="K1989" s="488"/>
    </row>
    <row r="1990" spans="1:11" ht="15" x14ac:dyDescent="0.25">
      <c r="A1990" s="489"/>
      <c r="B1990" s="46" t="s">
        <v>1274</v>
      </c>
      <c r="C1990" s="46" t="s">
        <v>1753</v>
      </c>
      <c r="D1990" s="489"/>
      <c r="E1990" s="46" t="s">
        <v>1754</v>
      </c>
      <c r="F1990" s="40" t="s">
        <v>539</v>
      </c>
      <c r="G1990" s="489"/>
      <c r="H1990" s="489"/>
      <c r="I1990" s="489"/>
      <c r="J1990" s="46" t="s">
        <v>46</v>
      </c>
      <c r="K1990" s="489"/>
    </row>
    <row r="1991" spans="1:11" ht="15" x14ac:dyDescent="0.25">
      <c r="A1991" s="489"/>
      <c r="B1991" s="6"/>
      <c r="C1991" s="6"/>
      <c r="D1991" s="489"/>
      <c r="E1991" s="160" t="s">
        <v>1755</v>
      </c>
      <c r="F1991" s="6"/>
      <c r="G1991" s="489"/>
      <c r="H1991" s="489"/>
      <c r="I1991" s="489"/>
      <c r="J1991" s="46" t="s">
        <v>47</v>
      </c>
      <c r="K1991" s="489"/>
    </row>
    <row r="1992" spans="1:11" ht="15.75" thickBot="1" x14ac:dyDescent="0.3">
      <c r="A1992" s="490"/>
      <c r="B1992" s="224"/>
      <c r="C1992" s="224"/>
      <c r="D1992" s="490"/>
      <c r="E1992" s="29" t="s">
        <v>157</v>
      </c>
      <c r="F1992" s="224"/>
      <c r="G1992" s="490"/>
      <c r="H1992" s="490"/>
      <c r="I1992" s="490"/>
      <c r="J1992" s="224"/>
      <c r="K1992" s="490"/>
    </row>
    <row r="1993" spans="1:11" ht="15" x14ac:dyDescent="0.25">
      <c r="A1993" s="488" t="s">
        <v>1756</v>
      </c>
      <c r="B1993" s="46" t="s">
        <v>483</v>
      </c>
      <c r="C1993" s="46" t="s">
        <v>1757</v>
      </c>
      <c r="D1993" s="488">
        <v>9</v>
      </c>
      <c r="E1993" s="46" t="s">
        <v>89</v>
      </c>
      <c r="F1993" s="56" t="s">
        <v>3910</v>
      </c>
      <c r="G1993" s="488"/>
      <c r="H1993" s="488"/>
      <c r="I1993" s="488"/>
      <c r="J1993" s="223" t="s">
        <v>45</v>
      </c>
      <c r="K1993" s="488"/>
    </row>
    <row r="1994" spans="1:11" ht="15" x14ac:dyDescent="0.25">
      <c r="A1994" s="489"/>
      <c r="B1994" s="46" t="s">
        <v>59</v>
      </c>
      <c r="C1994" s="46" t="s">
        <v>1758</v>
      </c>
      <c r="D1994" s="489"/>
      <c r="E1994" s="46" t="s">
        <v>109</v>
      </c>
      <c r="F1994" s="46" t="s">
        <v>1088</v>
      </c>
      <c r="G1994" s="489"/>
      <c r="H1994" s="489"/>
      <c r="I1994" s="489"/>
      <c r="J1994" s="46" t="s">
        <v>46</v>
      </c>
      <c r="K1994" s="489"/>
    </row>
    <row r="1995" spans="1:11" ht="15.75" thickBot="1" x14ac:dyDescent="0.3">
      <c r="A1995" s="490"/>
      <c r="B1995" s="224"/>
      <c r="C1995" s="224"/>
      <c r="D1995" s="490"/>
      <c r="E1995" s="76" t="s">
        <v>157</v>
      </c>
      <c r="F1995" s="224"/>
      <c r="G1995" s="490"/>
      <c r="H1995" s="490"/>
      <c r="I1995" s="490"/>
      <c r="J1995" s="29" t="s">
        <v>47</v>
      </c>
      <c r="K1995" s="490"/>
    </row>
    <row r="1996" spans="1:11" ht="26.25" thickBot="1" x14ac:dyDescent="0.3">
      <c r="A1996" s="213" t="s">
        <v>1759</v>
      </c>
      <c r="B1996" s="29" t="s">
        <v>557</v>
      </c>
      <c r="C1996" s="29" t="s">
        <v>558</v>
      </c>
      <c r="D1996" s="29" t="s">
        <v>1760</v>
      </c>
      <c r="E1996" s="29" t="s">
        <v>471</v>
      </c>
      <c r="F1996" s="101"/>
      <c r="G1996" s="101"/>
      <c r="H1996" s="101"/>
      <c r="I1996" s="101"/>
      <c r="J1996" s="101"/>
      <c r="K1996" s="101"/>
    </row>
    <row r="1997" spans="1:11" ht="15" x14ac:dyDescent="0.25">
      <c r="A1997" s="491" t="s">
        <v>1761</v>
      </c>
      <c r="B1997" s="488" t="s">
        <v>565</v>
      </c>
      <c r="C1997" s="46" t="s">
        <v>569</v>
      </c>
      <c r="D1997" s="488">
        <v>5</v>
      </c>
      <c r="E1997" s="32" t="s">
        <v>271</v>
      </c>
      <c r="F1997" s="46" t="s">
        <v>41</v>
      </c>
      <c r="G1997" s="488"/>
      <c r="H1997" s="488"/>
      <c r="I1997" s="488"/>
      <c r="J1997" s="223" t="s">
        <v>45</v>
      </c>
      <c r="K1997" s="488"/>
    </row>
    <row r="1998" spans="1:11" ht="15" x14ac:dyDescent="0.25">
      <c r="A1998" s="492"/>
      <c r="B1998" s="489"/>
      <c r="C1998" s="46" t="s">
        <v>570</v>
      </c>
      <c r="D1998" s="489"/>
      <c r="E1998" s="32" t="s">
        <v>507</v>
      </c>
      <c r="F1998" s="46" t="s">
        <v>142</v>
      </c>
      <c r="G1998" s="489"/>
      <c r="H1998" s="489"/>
      <c r="I1998" s="489"/>
      <c r="J1998" s="46" t="s">
        <v>46</v>
      </c>
      <c r="K1998" s="489"/>
    </row>
    <row r="1999" spans="1:11" ht="15.75" thickBot="1" x14ac:dyDescent="0.3">
      <c r="A1999" s="493"/>
      <c r="B1999" s="490"/>
      <c r="C1999" s="224"/>
      <c r="D1999" s="490"/>
      <c r="E1999" s="224"/>
      <c r="F1999" s="224"/>
      <c r="G1999" s="490"/>
      <c r="H1999" s="490"/>
      <c r="I1999" s="490"/>
      <c r="J1999" s="29" t="s">
        <v>102</v>
      </c>
      <c r="K1999" s="490"/>
    </row>
    <row r="2000" spans="1:11" ht="15" x14ac:dyDescent="0.25">
      <c r="A2000" s="491" t="s">
        <v>1762</v>
      </c>
      <c r="B2000" s="223" t="s">
        <v>565</v>
      </c>
      <c r="C2000" s="46" t="s">
        <v>569</v>
      </c>
      <c r="D2000" s="488">
        <v>6</v>
      </c>
      <c r="E2000" s="46" t="s">
        <v>271</v>
      </c>
      <c r="F2000" s="46" t="s">
        <v>3911</v>
      </c>
      <c r="G2000" s="488"/>
      <c r="H2000" s="488"/>
      <c r="I2000" s="488"/>
      <c r="J2000" s="223" t="s">
        <v>45</v>
      </c>
      <c r="K2000" s="488"/>
    </row>
    <row r="2001" spans="1:11" ht="15" x14ac:dyDescent="0.25">
      <c r="A2001" s="492"/>
      <c r="B2001" s="46" t="s">
        <v>59</v>
      </c>
      <c r="C2001" s="46" t="s">
        <v>1763</v>
      </c>
      <c r="D2001" s="489"/>
      <c r="E2001" s="46" t="s">
        <v>272</v>
      </c>
      <c r="F2001" s="46" t="s">
        <v>991</v>
      </c>
      <c r="G2001" s="489"/>
      <c r="H2001" s="489"/>
      <c r="I2001" s="489"/>
      <c r="J2001" s="46" t="s">
        <v>46</v>
      </c>
      <c r="K2001" s="489"/>
    </row>
    <row r="2002" spans="1:11" ht="15.75" thickBot="1" x14ac:dyDescent="0.3">
      <c r="A2002" s="493"/>
      <c r="B2002" s="224"/>
      <c r="C2002" s="224"/>
      <c r="D2002" s="490"/>
      <c r="E2002" s="224"/>
      <c r="F2002" s="29" t="s">
        <v>149</v>
      </c>
      <c r="G2002" s="490"/>
      <c r="H2002" s="490"/>
      <c r="I2002" s="490"/>
      <c r="J2002" s="71" t="s">
        <v>52</v>
      </c>
      <c r="K2002" s="490"/>
    </row>
    <row r="2003" spans="1:11" ht="15" x14ac:dyDescent="0.25">
      <c r="A2003" s="491" t="s">
        <v>1764</v>
      </c>
      <c r="B2003" s="488" t="s">
        <v>565</v>
      </c>
      <c r="C2003" s="46" t="s">
        <v>569</v>
      </c>
      <c r="D2003" s="638"/>
      <c r="E2003" s="46" t="s">
        <v>271</v>
      </c>
      <c r="F2003" s="46" t="s">
        <v>41</v>
      </c>
      <c r="G2003" s="488"/>
      <c r="H2003" s="488"/>
      <c r="I2003" s="488"/>
      <c r="J2003" s="223" t="s">
        <v>45</v>
      </c>
      <c r="K2003" s="488"/>
    </row>
    <row r="2004" spans="1:11" ht="15" x14ac:dyDescent="0.25">
      <c r="A2004" s="492"/>
      <c r="B2004" s="489"/>
      <c r="C2004" s="46" t="s">
        <v>1765</v>
      </c>
      <c r="D2004" s="639"/>
      <c r="E2004" s="46" t="s">
        <v>1766</v>
      </c>
      <c r="F2004" s="46" t="s">
        <v>142</v>
      </c>
      <c r="G2004" s="489"/>
      <c r="H2004" s="489"/>
      <c r="I2004" s="489"/>
      <c r="J2004" s="46" t="s">
        <v>46</v>
      </c>
      <c r="K2004" s="489"/>
    </row>
    <row r="2005" spans="1:11" ht="15.75" thickBot="1" x14ac:dyDescent="0.3">
      <c r="A2005" s="493"/>
      <c r="B2005" s="490"/>
      <c r="C2005" s="224"/>
      <c r="D2005" s="640"/>
      <c r="E2005" s="224"/>
      <c r="F2005" s="224"/>
      <c r="G2005" s="490"/>
      <c r="H2005" s="490"/>
      <c r="I2005" s="490"/>
      <c r="J2005" s="29" t="s">
        <v>47</v>
      </c>
      <c r="K2005" s="490"/>
    </row>
    <row r="2006" spans="1:11" ht="15" x14ac:dyDescent="0.25">
      <c r="A2006" s="491" t="s">
        <v>1767</v>
      </c>
      <c r="B2006" s="491" t="s">
        <v>565</v>
      </c>
      <c r="C2006" s="46" t="s">
        <v>569</v>
      </c>
      <c r="D2006" s="488">
        <v>8</v>
      </c>
      <c r="E2006" s="46" t="s">
        <v>271</v>
      </c>
      <c r="F2006" s="46" t="s">
        <v>41</v>
      </c>
      <c r="G2006" s="488"/>
      <c r="H2006" s="488"/>
      <c r="I2006" s="488"/>
      <c r="J2006" s="223" t="s">
        <v>45</v>
      </c>
      <c r="K2006" s="488"/>
    </row>
    <row r="2007" spans="1:11" ht="25.5" x14ac:dyDescent="0.25">
      <c r="A2007" s="492"/>
      <c r="B2007" s="492"/>
      <c r="C2007" s="46" t="s">
        <v>1768</v>
      </c>
      <c r="D2007" s="489"/>
      <c r="E2007" s="46" t="s">
        <v>272</v>
      </c>
      <c r="F2007" s="46" t="s">
        <v>687</v>
      </c>
      <c r="G2007" s="489"/>
      <c r="H2007" s="489"/>
      <c r="I2007" s="489"/>
      <c r="J2007" s="46" t="s">
        <v>46</v>
      </c>
      <c r="K2007" s="489"/>
    </row>
    <row r="2008" spans="1:11" ht="15.75" thickBot="1" x14ac:dyDescent="0.3">
      <c r="A2008" s="493"/>
      <c r="B2008" s="493"/>
      <c r="C2008" s="224"/>
      <c r="D2008" s="490"/>
      <c r="E2008" s="224"/>
      <c r="F2008" s="224"/>
      <c r="G2008" s="490"/>
      <c r="H2008" s="490"/>
      <c r="I2008" s="490"/>
      <c r="J2008" s="71" t="s">
        <v>52</v>
      </c>
      <c r="K2008" s="490"/>
    </row>
    <row r="2009" spans="1:11" ht="15" x14ac:dyDescent="0.25">
      <c r="A2009" s="491" t="s">
        <v>1769</v>
      </c>
      <c r="B2009" s="488" t="s">
        <v>565</v>
      </c>
      <c r="C2009" s="46" t="s">
        <v>569</v>
      </c>
      <c r="D2009" s="488">
        <v>9</v>
      </c>
      <c r="E2009" s="46" t="s">
        <v>271</v>
      </c>
      <c r="F2009" s="46" t="s">
        <v>41</v>
      </c>
      <c r="G2009" s="488"/>
      <c r="H2009" s="488"/>
      <c r="I2009" s="488"/>
      <c r="J2009" s="223" t="s">
        <v>45</v>
      </c>
      <c r="K2009" s="488"/>
    </row>
    <row r="2010" spans="1:11" ht="15" x14ac:dyDescent="0.25">
      <c r="A2010" s="492"/>
      <c r="B2010" s="489"/>
      <c r="C2010" s="46" t="s">
        <v>1765</v>
      </c>
      <c r="D2010" s="489"/>
      <c r="E2010" s="46" t="s">
        <v>272</v>
      </c>
      <c r="F2010" s="46" t="s">
        <v>3912</v>
      </c>
      <c r="G2010" s="489"/>
      <c r="H2010" s="489"/>
      <c r="I2010" s="489"/>
      <c r="J2010" s="223" t="s">
        <v>46</v>
      </c>
      <c r="K2010" s="489"/>
    </row>
    <row r="2011" spans="1:11" ht="15.75" thickBot="1" x14ac:dyDescent="0.3">
      <c r="A2011" s="493"/>
      <c r="B2011" s="490"/>
      <c r="C2011" s="224"/>
      <c r="D2011" s="490"/>
      <c r="E2011" s="224"/>
      <c r="F2011" s="224"/>
      <c r="G2011" s="490"/>
      <c r="H2011" s="490"/>
      <c r="I2011" s="490"/>
      <c r="J2011" s="41" t="s">
        <v>52</v>
      </c>
      <c r="K2011" s="490"/>
    </row>
    <row r="2012" spans="1:11" ht="15" x14ac:dyDescent="0.25">
      <c r="A2012" s="491" t="s">
        <v>1770</v>
      </c>
      <c r="B2012" s="491" t="s">
        <v>1771</v>
      </c>
      <c r="C2012" s="223" t="s">
        <v>1772</v>
      </c>
      <c r="D2012" s="488">
        <v>5</v>
      </c>
      <c r="E2012" s="223" t="s">
        <v>89</v>
      </c>
      <c r="F2012" s="56" t="s">
        <v>91</v>
      </c>
      <c r="G2012" s="488"/>
      <c r="H2012" s="488"/>
      <c r="I2012" s="488"/>
      <c r="J2012" s="223" t="s">
        <v>45</v>
      </c>
      <c r="K2012" s="488"/>
    </row>
    <row r="2013" spans="1:11" ht="15" x14ac:dyDescent="0.25">
      <c r="A2013" s="492"/>
      <c r="B2013" s="492"/>
      <c r="C2013" s="46" t="s">
        <v>1773</v>
      </c>
      <c r="D2013" s="489"/>
      <c r="E2013" s="223" t="s">
        <v>109</v>
      </c>
      <c r="F2013" s="46" t="s">
        <v>158</v>
      </c>
      <c r="G2013" s="489"/>
      <c r="H2013" s="489"/>
      <c r="I2013" s="489"/>
      <c r="J2013" s="223" t="s">
        <v>46</v>
      </c>
      <c r="K2013" s="489"/>
    </row>
    <row r="2014" spans="1:11" ht="15.75" thickBot="1" x14ac:dyDescent="0.3">
      <c r="A2014" s="493"/>
      <c r="B2014" s="493"/>
      <c r="C2014" s="224"/>
      <c r="D2014" s="490"/>
      <c r="E2014" s="42" t="s">
        <v>157</v>
      </c>
      <c r="F2014" s="224"/>
      <c r="G2014" s="490"/>
      <c r="H2014" s="490"/>
      <c r="I2014" s="490"/>
      <c r="J2014" s="41" t="s">
        <v>52</v>
      </c>
      <c r="K2014" s="490"/>
    </row>
    <row r="2015" spans="1:11" ht="15" x14ac:dyDescent="0.25">
      <c r="D2015"/>
    </row>
    <row r="2016" spans="1:11" ht="17.25" thickBot="1" x14ac:dyDescent="0.3">
      <c r="A2016" s="193"/>
      <c r="D2016"/>
    </row>
    <row r="2017" spans="1:11" ht="15" x14ac:dyDescent="0.25">
      <c r="A2017" s="488" t="s">
        <v>1774</v>
      </c>
      <c r="B2017" s="488" t="s">
        <v>565</v>
      </c>
      <c r="C2017" s="72" t="s">
        <v>1772</v>
      </c>
      <c r="D2017" s="488">
        <v>6</v>
      </c>
      <c r="E2017" s="72" t="s">
        <v>655</v>
      </c>
      <c r="F2017" s="72" t="s">
        <v>91</v>
      </c>
      <c r="G2017" s="488"/>
      <c r="H2017" s="488"/>
      <c r="I2017" s="488"/>
      <c r="J2017" s="222" t="s">
        <v>45</v>
      </c>
      <c r="K2017" s="488"/>
    </row>
    <row r="2018" spans="1:11" ht="15" x14ac:dyDescent="0.25">
      <c r="A2018" s="489"/>
      <c r="B2018" s="489"/>
      <c r="C2018" s="48" t="s">
        <v>1775</v>
      </c>
      <c r="D2018" s="489"/>
      <c r="E2018" s="46" t="s">
        <v>157</v>
      </c>
      <c r="F2018" s="46" t="s">
        <v>1278</v>
      </c>
      <c r="G2018" s="489"/>
      <c r="H2018" s="489"/>
      <c r="I2018" s="489"/>
      <c r="J2018" s="46" t="s">
        <v>46</v>
      </c>
      <c r="K2018" s="489"/>
    </row>
    <row r="2019" spans="1:11" ht="15.75" thickBot="1" x14ac:dyDescent="0.3">
      <c r="A2019" s="490"/>
      <c r="B2019" s="490"/>
      <c r="C2019" s="224"/>
      <c r="D2019" s="490"/>
      <c r="E2019" s="224"/>
      <c r="F2019" s="224"/>
      <c r="G2019" s="490"/>
      <c r="H2019" s="490"/>
      <c r="I2019" s="490"/>
      <c r="J2019" s="71" t="s">
        <v>52</v>
      </c>
      <c r="K2019" s="490"/>
    </row>
    <row r="2020" spans="1:11" ht="15" x14ac:dyDescent="0.25">
      <c r="A2020" s="488" t="s">
        <v>1776</v>
      </c>
      <c r="B2020" s="488" t="s">
        <v>565</v>
      </c>
      <c r="C2020" s="46" t="s">
        <v>1772</v>
      </c>
      <c r="D2020" s="488">
        <v>7</v>
      </c>
      <c r="E2020" s="46" t="s">
        <v>89</v>
      </c>
      <c r="F2020" s="48" t="s">
        <v>91</v>
      </c>
      <c r="G2020" s="488"/>
      <c r="H2020" s="488"/>
      <c r="I2020" s="488"/>
      <c r="J2020" s="223" t="s">
        <v>45</v>
      </c>
      <c r="K2020" s="488"/>
    </row>
    <row r="2021" spans="1:11" ht="15" x14ac:dyDescent="0.25">
      <c r="A2021" s="489"/>
      <c r="B2021" s="489"/>
      <c r="C2021" s="46" t="s">
        <v>1775</v>
      </c>
      <c r="D2021" s="489"/>
      <c r="E2021" s="46" t="s">
        <v>737</v>
      </c>
      <c r="F2021" s="46" t="s">
        <v>3913</v>
      </c>
      <c r="G2021" s="489"/>
      <c r="H2021" s="489"/>
      <c r="I2021" s="489"/>
      <c r="J2021" s="46" t="s">
        <v>46</v>
      </c>
      <c r="K2021" s="489"/>
    </row>
    <row r="2022" spans="1:11" ht="15.75" thickBot="1" x14ac:dyDescent="0.3">
      <c r="A2022" s="490"/>
      <c r="B2022" s="490"/>
      <c r="C2022" s="224"/>
      <c r="D2022" s="490"/>
      <c r="E2022" s="29" t="s">
        <v>157</v>
      </c>
      <c r="F2022" s="224"/>
      <c r="G2022" s="490"/>
      <c r="H2022" s="490"/>
      <c r="I2022" s="490"/>
      <c r="J2022" s="29" t="s">
        <v>47</v>
      </c>
      <c r="K2022" s="490"/>
    </row>
    <row r="2023" spans="1:11" ht="15" x14ac:dyDescent="0.25">
      <c r="A2023" s="491" t="s">
        <v>1777</v>
      </c>
      <c r="B2023" s="488" t="s">
        <v>565</v>
      </c>
      <c r="C2023" s="223" t="s">
        <v>1772</v>
      </c>
      <c r="D2023" s="488">
        <v>8</v>
      </c>
      <c r="E2023" s="46" t="s">
        <v>89</v>
      </c>
      <c r="F2023" s="48" t="s">
        <v>91</v>
      </c>
      <c r="G2023" s="488"/>
      <c r="H2023" s="488"/>
      <c r="I2023" s="488"/>
      <c r="J2023" s="223" t="s">
        <v>45</v>
      </c>
      <c r="K2023" s="488"/>
    </row>
    <row r="2024" spans="1:11" ht="15" x14ac:dyDescent="0.25">
      <c r="A2024" s="492"/>
      <c r="B2024" s="489"/>
      <c r="C2024" s="48" t="s">
        <v>1775</v>
      </c>
      <c r="D2024" s="489"/>
      <c r="E2024" s="40" t="s">
        <v>164</v>
      </c>
      <c r="F2024" s="46" t="s">
        <v>158</v>
      </c>
      <c r="G2024" s="489"/>
      <c r="H2024" s="489"/>
      <c r="I2024" s="489"/>
      <c r="J2024" s="48" t="s">
        <v>56</v>
      </c>
      <c r="K2024" s="489"/>
    </row>
    <row r="2025" spans="1:11" ht="15" x14ac:dyDescent="0.25">
      <c r="A2025" s="492"/>
      <c r="B2025" s="489"/>
      <c r="C2025" s="6"/>
      <c r="D2025" s="489"/>
      <c r="E2025" s="46" t="s">
        <v>165</v>
      </c>
      <c r="F2025" s="6"/>
      <c r="G2025" s="489"/>
      <c r="H2025" s="489"/>
      <c r="I2025" s="489"/>
      <c r="J2025" s="46" t="s">
        <v>57</v>
      </c>
      <c r="K2025" s="489"/>
    </row>
    <row r="2026" spans="1:11" ht="15.75" thickBot="1" x14ac:dyDescent="0.3">
      <c r="A2026" s="493"/>
      <c r="B2026" s="490"/>
      <c r="C2026" s="224"/>
      <c r="D2026" s="490"/>
      <c r="E2026" s="76" t="s">
        <v>157</v>
      </c>
      <c r="F2026" s="224"/>
      <c r="G2026" s="490"/>
      <c r="H2026" s="490"/>
      <c r="I2026" s="490"/>
      <c r="J2026" s="29" t="s">
        <v>47</v>
      </c>
      <c r="K2026" s="490"/>
    </row>
    <row r="2027" spans="1:11" ht="15" x14ac:dyDescent="0.25">
      <c r="A2027" s="491" t="s">
        <v>1778</v>
      </c>
      <c r="B2027" s="488" t="s">
        <v>565</v>
      </c>
      <c r="C2027" s="40" t="s">
        <v>1779</v>
      </c>
      <c r="D2027" s="488">
        <v>9</v>
      </c>
      <c r="E2027" s="46" t="s">
        <v>89</v>
      </c>
      <c r="F2027" s="46" t="s">
        <v>91</v>
      </c>
      <c r="G2027" s="488"/>
      <c r="H2027" s="488"/>
      <c r="I2027" s="488"/>
      <c r="J2027" s="223" t="s">
        <v>45</v>
      </c>
      <c r="K2027" s="488"/>
    </row>
    <row r="2028" spans="1:11" ht="15" x14ac:dyDescent="0.25">
      <c r="A2028" s="492"/>
      <c r="B2028" s="489"/>
      <c r="C2028" s="46" t="s">
        <v>1775</v>
      </c>
      <c r="D2028" s="489"/>
      <c r="E2028" s="46" t="s">
        <v>109</v>
      </c>
      <c r="F2028" s="46" t="s">
        <v>158</v>
      </c>
      <c r="G2028" s="489"/>
      <c r="H2028" s="489"/>
      <c r="I2028" s="489"/>
      <c r="J2028" s="46" t="s">
        <v>46</v>
      </c>
      <c r="K2028" s="489"/>
    </row>
    <row r="2029" spans="1:11" ht="15.75" thickBot="1" x14ac:dyDescent="0.3">
      <c r="A2029" s="493"/>
      <c r="B2029" s="490"/>
      <c r="C2029" s="224"/>
      <c r="D2029" s="490"/>
      <c r="E2029" s="29" t="s">
        <v>157</v>
      </c>
      <c r="F2029" s="224"/>
      <c r="G2029" s="490"/>
      <c r="H2029" s="490"/>
      <c r="I2029" s="490"/>
      <c r="J2029" s="29" t="s">
        <v>102</v>
      </c>
      <c r="K2029" s="490"/>
    </row>
    <row r="2030" spans="1:11" ht="15" x14ac:dyDescent="0.25">
      <c r="A2030" s="491" t="s">
        <v>1780</v>
      </c>
      <c r="B2030" s="488" t="s">
        <v>565</v>
      </c>
      <c r="C2030" s="488" t="s">
        <v>1781</v>
      </c>
      <c r="D2030" s="488">
        <v>5</v>
      </c>
      <c r="E2030" s="46" t="s">
        <v>271</v>
      </c>
      <c r="F2030" s="46" t="s">
        <v>41</v>
      </c>
      <c r="G2030" s="488"/>
      <c r="H2030" s="488"/>
      <c r="I2030" s="488"/>
      <c r="J2030" s="223" t="s">
        <v>45</v>
      </c>
      <c r="K2030" s="488"/>
    </row>
    <row r="2031" spans="1:11" ht="15" x14ac:dyDescent="0.25">
      <c r="A2031" s="492"/>
      <c r="B2031" s="489"/>
      <c r="C2031" s="489"/>
      <c r="D2031" s="489"/>
      <c r="E2031" s="46" t="s">
        <v>272</v>
      </c>
      <c r="F2031" s="46" t="s">
        <v>142</v>
      </c>
      <c r="G2031" s="489"/>
      <c r="H2031" s="489"/>
      <c r="I2031" s="489"/>
      <c r="J2031" s="46" t="s">
        <v>46</v>
      </c>
      <c r="K2031" s="489"/>
    </row>
    <row r="2032" spans="1:11" ht="15.75" thickBot="1" x14ac:dyDescent="0.3">
      <c r="A2032" s="493"/>
      <c r="B2032" s="490"/>
      <c r="C2032" s="490"/>
      <c r="D2032" s="490"/>
      <c r="E2032" s="224"/>
      <c r="F2032" s="224"/>
      <c r="G2032" s="490"/>
      <c r="H2032" s="490"/>
      <c r="I2032" s="490"/>
      <c r="J2032" s="71" t="s">
        <v>52</v>
      </c>
      <c r="K2032" s="490"/>
    </row>
    <row r="2033" spans="1:11" ht="15" x14ac:dyDescent="0.25">
      <c r="A2033" s="491" t="s">
        <v>1782</v>
      </c>
      <c r="B2033" s="491" t="s">
        <v>565</v>
      </c>
      <c r="C2033" s="223" t="s">
        <v>1772</v>
      </c>
      <c r="D2033" s="488">
        <v>6</v>
      </c>
      <c r="E2033" s="46" t="s">
        <v>271</v>
      </c>
      <c r="F2033" s="46" t="s">
        <v>41</v>
      </c>
      <c r="G2033" s="488"/>
      <c r="H2033" s="488"/>
      <c r="I2033" s="488"/>
      <c r="J2033" s="223" t="s">
        <v>45</v>
      </c>
      <c r="K2033" s="488"/>
    </row>
    <row r="2034" spans="1:11" ht="25.5" x14ac:dyDescent="0.25">
      <c r="A2034" s="492"/>
      <c r="B2034" s="492"/>
      <c r="C2034" s="46" t="s">
        <v>1783</v>
      </c>
      <c r="D2034" s="489"/>
      <c r="E2034" s="46" t="s">
        <v>1784</v>
      </c>
      <c r="F2034" s="46" t="s">
        <v>142</v>
      </c>
      <c r="G2034" s="489"/>
      <c r="H2034" s="489"/>
      <c r="I2034" s="489"/>
      <c r="J2034" s="46" t="s">
        <v>46</v>
      </c>
      <c r="K2034" s="489"/>
    </row>
    <row r="2035" spans="1:11" ht="15.75" thickBot="1" x14ac:dyDescent="0.3">
      <c r="A2035" s="493"/>
      <c r="B2035" s="493"/>
      <c r="C2035" s="224"/>
      <c r="D2035" s="490"/>
      <c r="E2035" s="224"/>
      <c r="F2035" s="224"/>
      <c r="G2035" s="490"/>
      <c r="H2035" s="490"/>
      <c r="I2035" s="490"/>
      <c r="J2035" s="29" t="s">
        <v>47</v>
      </c>
      <c r="K2035" s="490"/>
    </row>
    <row r="2036" spans="1:11" ht="15" x14ac:dyDescent="0.25">
      <c r="A2036" s="491" t="s">
        <v>1785</v>
      </c>
      <c r="B2036" s="491" t="s">
        <v>565</v>
      </c>
      <c r="C2036" s="223" t="s">
        <v>1772</v>
      </c>
      <c r="D2036" s="491">
        <v>7</v>
      </c>
      <c r="E2036" s="46" t="s">
        <v>271</v>
      </c>
      <c r="F2036" s="46" t="s">
        <v>41</v>
      </c>
      <c r="G2036" s="488"/>
      <c r="H2036" s="488"/>
      <c r="I2036" s="488"/>
      <c r="J2036" s="223" t="s">
        <v>45</v>
      </c>
      <c r="K2036" s="488"/>
    </row>
    <row r="2037" spans="1:11" ht="25.5" x14ac:dyDescent="0.25">
      <c r="A2037" s="492"/>
      <c r="B2037" s="492"/>
      <c r="C2037" s="223" t="s">
        <v>1786</v>
      </c>
      <c r="D2037" s="492"/>
      <c r="E2037" s="46" t="s">
        <v>272</v>
      </c>
      <c r="F2037" s="46" t="s">
        <v>142</v>
      </c>
      <c r="G2037" s="489"/>
      <c r="H2037" s="489"/>
      <c r="I2037" s="489"/>
      <c r="J2037" s="46" t="s">
        <v>46</v>
      </c>
      <c r="K2037" s="489"/>
    </row>
    <row r="2038" spans="1:11" ht="15.75" thickBot="1" x14ac:dyDescent="0.3">
      <c r="A2038" s="493"/>
      <c r="B2038" s="493"/>
      <c r="C2038" s="224"/>
      <c r="D2038" s="493"/>
      <c r="E2038" s="224"/>
      <c r="F2038" s="224"/>
      <c r="G2038" s="490"/>
      <c r="H2038" s="490"/>
      <c r="I2038" s="490"/>
      <c r="J2038" s="29" t="s">
        <v>47</v>
      </c>
      <c r="K2038" s="490"/>
    </row>
    <row r="2039" spans="1:11" ht="15" x14ac:dyDescent="0.25">
      <c r="A2039" s="491" t="s">
        <v>1787</v>
      </c>
      <c r="B2039" s="491" t="s">
        <v>565</v>
      </c>
      <c r="C2039" s="223" t="s">
        <v>1772</v>
      </c>
      <c r="D2039" s="491">
        <v>8</v>
      </c>
      <c r="E2039" s="223" t="s">
        <v>271</v>
      </c>
      <c r="F2039" s="223" t="s">
        <v>41</v>
      </c>
      <c r="G2039" s="488"/>
      <c r="H2039" s="488"/>
      <c r="I2039" s="488"/>
      <c r="J2039" s="223" t="s">
        <v>45</v>
      </c>
      <c r="K2039" s="488"/>
    </row>
    <row r="2040" spans="1:11" ht="25.5" x14ac:dyDescent="0.25">
      <c r="A2040" s="492"/>
      <c r="B2040" s="492"/>
      <c r="C2040" s="46" t="s">
        <v>1788</v>
      </c>
      <c r="D2040" s="492"/>
      <c r="E2040" s="46" t="s">
        <v>272</v>
      </c>
      <c r="F2040" s="46" t="s">
        <v>142</v>
      </c>
      <c r="G2040" s="489"/>
      <c r="H2040" s="489"/>
      <c r="I2040" s="489"/>
      <c r="J2040" s="223" t="s">
        <v>46</v>
      </c>
      <c r="K2040" s="489"/>
    </row>
    <row r="2041" spans="1:11" ht="15.75" thickBot="1" x14ac:dyDescent="0.3">
      <c r="A2041" s="493"/>
      <c r="B2041" s="493"/>
      <c r="C2041" s="224"/>
      <c r="D2041" s="493"/>
      <c r="E2041" s="224"/>
      <c r="F2041" s="224"/>
      <c r="G2041" s="490"/>
      <c r="H2041" s="490"/>
      <c r="I2041" s="490"/>
      <c r="J2041" s="29" t="s">
        <v>47</v>
      </c>
      <c r="K2041" s="490"/>
    </row>
    <row r="2042" spans="1:11" ht="15" x14ac:dyDescent="0.25">
      <c r="A2042" s="491" t="s">
        <v>1789</v>
      </c>
      <c r="B2042" s="491" t="s">
        <v>565</v>
      </c>
      <c r="C2042" s="46" t="s">
        <v>1790</v>
      </c>
      <c r="D2042" s="491">
        <v>9</v>
      </c>
      <c r="E2042" s="223" t="s">
        <v>1792</v>
      </c>
      <c r="F2042" s="223" t="s">
        <v>41</v>
      </c>
      <c r="G2042" s="488"/>
      <c r="H2042" s="488"/>
      <c r="I2042" s="488"/>
      <c r="J2042" s="223" t="s">
        <v>45</v>
      </c>
      <c r="K2042" s="488"/>
    </row>
    <row r="2043" spans="1:11" ht="15" x14ac:dyDescent="0.25">
      <c r="A2043" s="492"/>
      <c r="B2043" s="492"/>
      <c r="C2043" s="223" t="s">
        <v>1791</v>
      </c>
      <c r="D2043" s="492"/>
      <c r="E2043" s="223" t="s">
        <v>149</v>
      </c>
      <c r="F2043" s="46" t="s">
        <v>142</v>
      </c>
      <c r="G2043" s="489"/>
      <c r="H2043" s="489"/>
      <c r="I2043" s="489"/>
      <c r="J2043" s="223" t="s">
        <v>46</v>
      </c>
      <c r="K2043" s="489"/>
    </row>
    <row r="2044" spans="1:11" ht="15.75" thickBot="1" x14ac:dyDescent="0.3">
      <c r="A2044" s="493"/>
      <c r="B2044" s="493"/>
      <c r="C2044" s="224"/>
      <c r="D2044" s="493"/>
      <c r="E2044" s="224"/>
      <c r="F2044" s="224"/>
      <c r="G2044" s="490"/>
      <c r="H2044" s="490"/>
      <c r="I2044" s="490"/>
      <c r="J2044" s="68" t="s">
        <v>47</v>
      </c>
      <c r="K2044" s="490"/>
    </row>
    <row r="2045" spans="1:11" ht="15.75" thickBot="1" x14ac:dyDescent="0.3">
      <c r="A2045" s="213" t="s">
        <v>1793</v>
      </c>
      <c r="B2045" s="642" t="s">
        <v>1794</v>
      </c>
      <c r="C2045" s="643"/>
      <c r="D2045" s="643"/>
      <c r="E2045" s="643"/>
      <c r="F2045" s="643"/>
      <c r="G2045" s="643"/>
      <c r="H2045" s="643"/>
      <c r="I2045" s="643"/>
      <c r="J2045" s="643"/>
      <c r="K2045" s="644"/>
    </row>
    <row r="2046" spans="1:11" x14ac:dyDescent="0.3">
      <c r="A2046" s="180"/>
      <c r="D2046"/>
    </row>
    <row r="2047" spans="1:11" ht="16.5" thickBot="1" x14ac:dyDescent="0.3">
      <c r="A2047" s="191"/>
      <c r="D2047"/>
    </row>
    <row r="2048" spans="1:11" ht="15" x14ac:dyDescent="0.25">
      <c r="A2048" s="488" t="s">
        <v>1795</v>
      </c>
      <c r="B2048" s="488" t="s">
        <v>1796</v>
      </c>
      <c r="C2048" s="488" t="s">
        <v>606</v>
      </c>
      <c r="D2048" s="488">
        <v>5</v>
      </c>
      <c r="E2048" s="488" t="s">
        <v>1797</v>
      </c>
      <c r="F2048" s="488" t="s">
        <v>522</v>
      </c>
      <c r="G2048" s="488"/>
      <c r="H2048" s="488"/>
      <c r="I2048" s="488"/>
      <c r="J2048" s="222" t="s">
        <v>45</v>
      </c>
      <c r="K2048" s="488"/>
    </row>
    <row r="2049" spans="1:11" ht="15" x14ac:dyDescent="0.25">
      <c r="A2049" s="489"/>
      <c r="B2049" s="489"/>
      <c r="C2049" s="489"/>
      <c r="D2049" s="489"/>
      <c r="E2049" s="489"/>
      <c r="F2049" s="489"/>
      <c r="G2049" s="489"/>
      <c r="H2049" s="489"/>
      <c r="I2049" s="489"/>
      <c r="J2049" s="46" t="s">
        <v>46</v>
      </c>
      <c r="K2049" s="489"/>
    </row>
    <row r="2050" spans="1:11" ht="15.75" thickBot="1" x14ac:dyDescent="0.3">
      <c r="A2050" s="490"/>
      <c r="B2050" s="490"/>
      <c r="C2050" s="490"/>
      <c r="D2050" s="490"/>
      <c r="E2050" s="490"/>
      <c r="F2050" s="490"/>
      <c r="G2050" s="490"/>
      <c r="H2050" s="490"/>
      <c r="I2050" s="490"/>
      <c r="J2050" s="29" t="s">
        <v>47</v>
      </c>
      <c r="K2050" s="490"/>
    </row>
    <row r="2051" spans="1:11" ht="15" x14ac:dyDescent="0.25">
      <c r="A2051" s="488" t="s">
        <v>1798</v>
      </c>
      <c r="B2051" s="488" t="s">
        <v>590</v>
      </c>
      <c r="C2051" s="488" t="s">
        <v>606</v>
      </c>
      <c r="D2051" s="488">
        <v>6</v>
      </c>
      <c r="E2051" s="46" t="s">
        <v>271</v>
      </c>
      <c r="F2051" s="46" t="s">
        <v>41</v>
      </c>
      <c r="G2051" s="488"/>
      <c r="H2051" s="488"/>
      <c r="I2051" s="488"/>
      <c r="J2051" s="223" t="s">
        <v>45</v>
      </c>
      <c r="K2051" s="488"/>
    </row>
    <row r="2052" spans="1:11" ht="15" x14ac:dyDescent="0.25">
      <c r="A2052" s="489"/>
      <c r="B2052" s="489"/>
      <c r="C2052" s="489"/>
      <c r="D2052" s="489"/>
      <c r="E2052" s="46" t="s">
        <v>146</v>
      </c>
      <c r="F2052" s="46" t="s">
        <v>152</v>
      </c>
      <c r="G2052" s="489"/>
      <c r="H2052" s="489"/>
      <c r="I2052" s="489"/>
      <c r="J2052" s="46" t="s">
        <v>56</v>
      </c>
      <c r="K2052" s="489"/>
    </row>
    <row r="2053" spans="1:11" ht="15" x14ac:dyDescent="0.25">
      <c r="A2053" s="489"/>
      <c r="B2053" s="489"/>
      <c r="C2053" s="489"/>
      <c r="D2053" s="489"/>
      <c r="E2053" s="46" t="s">
        <v>149</v>
      </c>
      <c r="F2053" s="46" t="s">
        <v>134</v>
      </c>
      <c r="G2053" s="489"/>
      <c r="H2053" s="489"/>
      <c r="I2053" s="489"/>
      <c r="J2053" s="48" t="s">
        <v>57</v>
      </c>
      <c r="K2053" s="489"/>
    </row>
    <row r="2054" spans="1:11" ht="15.75" thickBot="1" x14ac:dyDescent="0.3">
      <c r="A2054" s="490"/>
      <c r="B2054" s="490"/>
      <c r="C2054" s="490"/>
      <c r="D2054" s="490"/>
      <c r="E2054" s="224"/>
      <c r="F2054" s="224"/>
      <c r="G2054" s="490"/>
      <c r="H2054" s="490"/>
      <c r="I2054" s="490"/>
      <c r="J2054" s="71" t="s">
        <v>52</v>
      </c>
      <c r="K2054" s="490"/>
    </row>
    <row r="2055" spans="1:11" ht="15" x14ac:dyDescent="0.25">
      <c r="A2055" s="488" t="s">
        <v>1799</v>
      </c>
      <c r="B2055" s="488" t="s">
        <v>590</v>
      </c>
      <c r="C2055" s="500" t="s">
        <v>1800</v>
      </c>
      <c r="D2055" s="488">
        <v>7</v>
      </c>
      <c r="E2055" s="86" t="s">
        <v>271</v>
      </c>
      <c r="F2055" s="46" t="s">
        <v>41</v>
      </c>
      <c r="G2055" s="488"/>
      <c r="H2055" s="488"/>
      <c r="I2055" s="488"/>
      <c r="J2055" s="223" t="s">
        <v>45</v>
      </c>
      <c r="K2055" s="488"/>
    </row>
    <row r="2056" spans="1:11" ht="15" x14ac:dyDescent="0.25">
      <c r="A2056" s="489"/>
      <c r="B2056" s="489"/>
      <c r="C2056" s="641"/>
      <c r="D2056" s="489"/>
      <c r="E2056" s="86" t="s">
        <v>272</v>
      </c>
      <c r="F2056" s="46" t="s">
        <v>142</v>
      </c>
      <c r="G2056" s="489"/>
      <c r="H2056" s="489"/>
      <c r="I2056" s="489"/>
      <c r="J2056" s="46" t="s">
        <v>46</v>
      </c>
      <c r="K2056" s="489"/>
    </row>
    <row r="2057" spans="1:11" ht="15" x14ac:dyDescent="0.25">
      <c r="A2057" s="489"/>
      <c r="B2057" s="489"/>
      <c r="C2057" s="641"/>
      <c r="D2057" s="489"/>
      <c r="E2057" s="6"/>
      <c r="F2057" s="6"/>
      <c r="G2057" s="489"/>
      <c r="H2057" s="489"/>
      <c r="I2057" s="489"/>
      <c r="J2057" s="46" t="s">
        <v>47</v>
      </c>
      <c r="K2057" s="489"/>
    </row>
    <row r="2058" spans="1:11" ht="15" x14ac:dyDescent="0.25">
      <c r="A2058" s="489"/>
      <c r="B2058" s="489"/>
      <c r="C2058" s="641"/>
      <c r="D2058" s="489"/>
      <c r="E2058" s="6"/>
      <c r="F2058" s="6"/>
      <c r="G2058" s="489"/>
      <c r="H2058" s="489"/>
      <c r="I2058" s="489"/>
      <c r="J2058" s="6"/>
      <c r="K2058" s="489"/>
    </row>
    <row r="2059" spans="1:11" ht="15.75" thickBot="1" x14ac:dyDescent="0.3">
      <c r="A2059" s="490"/>
      <c r="B2059" s="490"/>
      <c r="C2059" s="501"/>
      <c r="D2059" s="490"/>
      <c r="E2059" s="224"/>
      <c r="F2059" s="224"/>
      <c r="G2059" s="490"/>
      <c r="H2059" s="490"/>
      <c r="I2059" s="490"/>
      <c r="J2059" s="224"/>
      <c r="K2059" s="490"/>
    </row>
    <row r="2060" spans="1:11" ht="15" x14ac:dyDescent="0.25">
      <c r="A2060" s="488" t="s">
        <v>1801</v>
      </c>
      <c r="B2060" s="488" t="s">
        <v>590</v>
      </c>
      <c r="C2060" s="46" t="s">
        <v>1802</v>
      </c>
      <c r="D2060" s="488">
        <v>8</v>
      </c>
      <c r="E2060" s="86" t="s">
        <v>271</v>
      </c>
      <c r="F2060" s="46" t="s">
        <v>41</v>
      </c>
      <c r="G2060" s="488"/>
      <c r="H2060" s="488"/>
      <c r="I2060" s="488"/>
      <c r="J2060" s="223" t="s">
        <v>45</v>
      </c>
      <c r="K2060" s="488"/>
    </row>
    <row r="2061" spans="1:11" ht="15" x14ac:dyDescent="0.25">
      <c r="A2061" s="489"/>
      <c r="B2061" s="489"/>
      <c r="C2061" s="46" t="s">
        <v>1803</v>
      </c>
      <c r="D2061" s="489"/>
      <c r="E2061" s="86" t="s">
        <v>514</v>
      </c>
      <c r="F2061" s="46" t="s">
        <v>142</v>
      </c>
      <c r="G2061" s="489"/>
      <c r="H2061" s="489"/>
      <c r="I2061" s="489"/>
      <c r="J2061" s="46" t="s">
        <v>46</v>
      </c>
      <c r="K2061" s="489"/>
    </row>
    <row r="2062" spans="1:11" ht="15.75" thickBot="1" x14ac:dyDescent="0.3">
      <c r="A2062" s="490"/>
      <c r="B2062" s="490"/>
      <c r="C2062" s="224"/>
      <c r="D2062" s="490"/>
      <c r="E2062" s="224"/>
      <c r="F2062" s="224"/>
      <c r="G2062" s="490"/>
      <c r="H2062" s="490"/>
      <c r="I2062" s="490"/>
      <c r="J2062" s="29" t="s">
        <v>47</v>
      </c>
      <c r="K2062" s="490"/>
    </row>
    <row r="2063" spans="1:11" ht="15" x14ac:dyDescent="0.25">
      <c r="A2063" s="488" t="s">
        <v>1804</v>
      </c>
      <c r="B2063" s="488" t="s">
        <v>590</v>
      </c>
      <c r="C2063" s="46" t="s">
        <v>1802</v>
      </c>
      <c r="D2063" s="488">
        <v>9</v>
      </c>
      <c r="E2063" s="46" t="s">
        <v>271</v>
      </c>
      <c r="F2063" s="46" t="s">
        <v>41</v>
      </c>
      <c r="G2063" s="488"/>
      <c r="H2063" s="488"/>
      <c r="I2063" s="488"/>
      <c r="J2063" s="223" t="s">
        <v>45</v>
      </c>
      <c r="K2063" s="488"/>
    </row>
    <row r="2064" spans="1:11" ht="15" x14ac:dyDescent="0.25">
      <c r="A2064" s="489"/>
      <c r="B2064" s="489"/>
      <c r="C2064" s="46" t="s">
        <v>1803</v>
      </c>
      <c r="D2064" s="489"/>
      <c r="E2064" s="46" t="s">
        <v>324</v>
      </c>
      <c r="F2064" s="46" t="s">
        <v>142</v>
      </c>
      <c r="G2064" s="489"/>
      <c r="H2064" s="489"/>
      <c r="I2064" s="489"/>
      <c r="J2064" s="223" t="s">
        <v>46</v>
      </c>
      <c r="K2064" s="489"/>
    </row>
    <row r="2065" spans="1:11" ht="15.75" thickBot="1" x14ac:dyDescent="0.3">
      <c r="A2065" s="490"/>
      <c r="B2065" s="490"/>
      <c r="C2065" s="224"/>
      <c r="D2065" s="490"/>
      <c r="E2065" s="29" t="s">
        <v>134</v>
      </c>
      <c r="F2065" s="224"/>
      <c r="G2065" s="490"/>
      <c r="H2065" s="490"/>
      <c r="I2065" s="490"/>
      <c r="J2065" s="41" t="s">
        <v>52</v>
      </c>
      <c r="K2065" s="490"/>
    </row>
    <row r="2066" spans="1:11" ht="15" x14ac:dyDescent="0.25">
      <c r="A2066" s="491" t="s">
        <v>1805</v>
      </c>
      <c r="B2066" s="46" t="s">
        <v>590</v>
      </c>
      <c r="C2066" s="488" t="s">
        <v>606</v>
      </c>
      <c r="D2066" s="488">
        <v>5</v>
      </c>
      <c r="E2066" s="46" t="s">
        <v>271</v>
      </c>
      <c r="F2066" s="46" t="s">
        <v>41</v>
      </c>
      <c r="G2066" s="488"/>
      <c r="H2066" s="488"/>
      <c r="I2066" s="488"/>
      <c r="J2066" s="223" t="s">
        <v>45</v>
      </c>
      <c r="K2066" s="488"/>
    </row>
    <row r="2067" spans="1:11" ht="15" x14ac:dyDescent="0.25">
      <c r="A2067" s="492"/>
      <c r="B2067" s="46" t="s">
        <v>59</v>
      </c>
      <c r="C2067" s="489"/>
      <c r="D2067" s="489"/>
      <c r="E2067" s="46" t="s">
        <v>272</v>
      </c>
      <c r="F2067" s="46" t="s">
        <v>142</v>
      </c>
      <c r="G2067" s="489"/>
      <c r="H2067" s="489"/>
      <c r="I2067" s="489"/>
      <c r="J2067" s="223" t="s">
        <v>46</v>
      </c>
      <c r="K2067" s="489"/>
    </row>
    <row r="2068" spans="1:11" ht="15.75" thickBot="1" x14ac:dyDescent="0.3">
      <c r="A2068" s="493"/>
      <c r="B2068" s="224"/>
      <c r="C2068" s="490"/>
      <c r="D2068" s="490"/>
      <c r="E2068" s="224"/>
      <c r="F2068" s="224"/>
      <c r="G2068" s="490"/>
      <c r="H2068" s="490"/>
      <c r="I2068" s="490"/>
      <c r="J2068" s="42" t="s">
        <v>102</v>
      </c>
      <c r="K2068" s="490"/>
    </row>
    <row r="2069" spans="1:11" ht="15" x14ac:dyDescent="0.25">
      <c r="A2069" s="491" t="s">
        <v>1806</v>
      </c>
      <c r="B2069" s="488" t="s">
        <v>590</v>
      </c>
      <c r="C2069" s="40" t="s">
        <v>1800</v>
      </c>
      <c r="D2069" s="488">
        <v>6</v>
      </c>
      <c r="E2069" s="46" t="s">
        <v>271</v>
      </c>
      <c r="F2069" s="46" t="s">
        <v>41</v>
      </c>
      <c r="G2069" s="488"/>
      <c r="H2069" s="488"/>
      <c r="I2069" s="488"/>
      <c r="J2069" s="223" t="s">
        <v>45</v>
      </c>
      <c r="K2069" s="488"/>
    </row>
    <row r="2070" spans="1:11" ht="15" x14ac:dyDescent="0.25">
      <c r="A2070" s="492"/>
      <c r="B2070" s="489"/>
      <c r="C2070" s="46" t="s">
        <v>1807</v>
      </c>
      <c r="D2070" s="489"/>
      <c r="E2070" s="46" t="s">
        <v>514</v>
      </c>
      <c r="F2070" s="46" t="s">
        <v>142</v>
      </c>
      <c r="G2070" s="489"/>
      <c r="H2070" s="489"/>
      <c r="I2070" s="489"/>
      <c r="J2070" s="223" t="s">
        <v>46</v>
      </c>
      <c r="K2070" s="489"/>
    </row>
    <row r="2071" spans="1:11" ht="15.75" thickBot="1" x14ac:dyDescent="0.3">
      <c r="A2071" s="493"/>
      <c r="B2071" s="490"/>
      <c r="C2071" s="224"/>
      <c r="D2071" s="490"/>
      <c r="E2071" s="224"/>
      <c r="F2071" s="224"/>
      <c r="G2071" s="490"/>
      <c r="H2071" s="490"/>
      <c r="I2071" s="490"/>
      <c r="J2071" s="42" t="s">
        <v>47</v>
      </c>
      <c r="K2071" s="490"/>
    </row>
    <row r="2072" spans="1:11" ht="15" x14ac:dyDescent="0.25">
      <c r="A2072" s="491" t="s">
        <v>1808</v>
      </c>
      <c r="B2072" s="46" t="s">
        <v>590</v>
      </c>
      <c r="C2072" s="46" t="s">
        <v>601</v>
      </c>
      <c r="D2072" s="488">
        <v>7</v>
      </c>
      <c r="E2072" s="32" t="s">
        <v>271</v>
      </c>
      <c r="F2072" s="46" t="s">
        <v>41</v>
      </c>
      <c r="G2072" s="488"/>
      <c r="H2072" s="488"/>
      <c r="I2072" s="488"/>
      <c r="J2072" s="223" t="s">
        <v>45</v>
      </c>
      <c r="K2072" s="488"/>
    </row>
    <row r="2073" spans="1:11" ht="15" x14ac:dyDescent="0.25">
      <c r="A2073" s="492"/>
      <c r="B2073" s="46" t="s">
        <v>59</v>
      </c>
      <c r="C2073" s="46" t="s">
        <v>1807</v>
      </c>
      <c r="D2073" s="489"/>
      <c r="E2073" s="32" t="s">
        <v>507</v>
      </c>
      <c r="F2073" s="46" t="s">
        <v>142</v>
      </c>
      <c r="G2073" s="489"/>
      <c r="H2073" s="489"/>
      <c r="I2073" s="489"/>
      <c r="J2073" s="223" t="s">
        <v>46</v>
      </c>
      <c r="K2073" s="489"/>
    </row>
    <row r="2074" spans="1:11" ht="15.75" thickBot="1" x14ac:dyDescent="0.3">
      <c r="A2074" s="493"/>
      <c r="B2074" s="224"/>
      <c r="C2074" s="224"/>
      <c r="D2074" s="490"/>
      <c r="E2074" s="224"/>
      <c r="F2074" s="224"/>
      <c r="G2074" s="490"/>
      <c r="H2074" s="490"/>
      <c r="I2074" s="490"/>
      <c r="J2074" s="42" t="s">
        <v>47</v>
      </c>
      <c r="K2074" s="490"/>
    </row>
    <row r="2075" spans="1:11" ht="15" x14ac:dyDescent="0.25">
      <c r="A2075" s="491" t="s">
        <v>1809</v>
      </c>
      <c r="B2075" s="488" t="s">
        <v>590</v>
      </c>
      <c r="C2075" s="109" t="s">
        <v>1800</v>
      </c>
      <c r="D2075" s="488">
        <v>8</v>
      </c>
      <c r="E2075" s="223" t="s">
        <v>271</v>
      </c>
      <c r="F2075" s="223" t="s">
        <v>41</v>
      </c>
      <c r="G2075" s="488"/>
      <c r="H2075" s="488"/>
      <c r="I2075" s="488"/>
      <c r="J2075" s="223" t="s">
        <v>45</v>
      </c>
      <c r="K2075" s="488"/>
    </row>
    <row r="2076" spans="1:11" ht="15" x14ac:dyDescent="0.25">
      <c r="A2076" s="492"/>
      <c r="B2076" s="489"/>
      <c r="C2076" s="46" t="s">
        <v>1807</v>
      </c>
      <c r="D2076" s="489"/>
      <c r="E2076" s="223" t="s">
        <v>1810</v>
      </c>
      <c r="F2076" s="223" t="s">
        <v>142</v>
      </c>
      <c r="G2076" s="489"/>
      <c r="H2076" s="489"/>
      <c r="I2076" s="489"/>
      <c r="J2076" s="38" t="s">
        <v>56</v>
      </c>
      <c r="K2076" s="489"/>
    </row>
    <row r="2077" spans="1:11" ht="15" x14ac:dyDescent="0.25">
      <c r="A2077" s="492"/>
      <c r="B2077" s="489"/>
      <c r="C2077" s="6"/>
      <c r="D2077" s="489"/>
      <c r="E2077" s="6"/>
      <c r="F2077" s="6"/>
      <c r="G2077" s="489"/>
      <c r="H2077" s="489"/>
      <c r="I2077" s="489"/>
      <c r="J2077" s="223" t="s">
        <v>57</v>
      </c>
      <c r="K2077" s="489"/>
    </row>
    <row r="2078" spans="1:11" ht="15.75" thickBot="1" x14ac:dyDescent="0.3">
      <c r="A2078" s="493"/>
      <c r="B2078" s="490"/>
      <c r="C2078" s="224"/>
      <c r="D2078" s="490"/>
      <c r="E2078" s="224"/>
      <c r="F2078" s="224"/>
      <c r="G2078" s="490"/>
      <c r="H2078" s="490"/>
      <c r="I2078" s="490"/>
      <c r="J2078" s="41" t="s">
        <v>62</v>
      </c>
      <c r="K2078" s="490"/>
    </row>
    <row r="2079" spans="1:11" ht="15" x14ac:dyDescent="0.25">
      <c r="A2079" s="251"/>
      <c r="D2079"/>
    </row>
    <row r="2080" spans="1:11" ht="15" x14ac:dyDescent="0.25">
      <c r="A2080" s="252">
        <v>76</v>
      </c>
      <c r="D2080"/>
    </row>
    <row r="2081" spans="1:11" ht="17.25" thickBot="1" x14ac:dyDescent="0.3">
      <c r="A2081" s="181"/>
      <c r="D2081"/>
    </row>
    <row r="2082" spans="1:11" ht="15" x14ac:dyDescent="0.25">
      <c r="A2082" s="488" t="s">
        <v>1811</v>
      </c>
      <c r="B2082" s="488" t="s">
        <v>590</v>
      </c>
      <c r="C2082" s="488" t="s">
        <v>1812</v>
      </c>
      <c r="D2082" s="488"/>
      <c r="E2082" s="488" t="s">
        <v>619</v>
      </c>
      <c r="F2082" s="488" t="s">
        <v>522</v>
      </c>
      <c r="G2082" s="488"/>
      <c r="H2082" s="488"/>
      <c r="I2082" s="488"/>
      <c r="J2082" s="222" t="s">
        <v>45</v>
      </c>
      <c r="K2082" s="488"/>
    </row>
    <row r="2083" spans="1:11" ht="15" x14ac:dyDescent="0.25">
      <c r="A2083" s="489"/>
      <c r="B2083" s="489"/>
      <c r="C2083" s="489"/>
      <c r="D2083" s="489"/>
      <c r="E2083" s="489"/>
      <c r="F2083" s="489"/>
      <c r="G2083" s="489"/>
      <c r="H2083" s="489"/>
      <c r="I2083" s="489"/>
      <c r="J2083" s="46" t="s">
        <v>46</v>
      </c>
      <c r="K2083" s="489"/>
    </row>
    <row r="2084" spans="1:11" ht="15.75" thickBot="1" x14ac:dyDescent="0.3">
      <c r="A2084" s="490"/>
      <c r="B2084" s="490"/>
      <c r="C2084" s="490"/>
      <c r="D2084" s="490"/>
      <c r="E2084" s="490"/>
      <c r="F2084" s="490"/>
      <c r="G2084" s="490"/>
      <c r="H2084" s="490"/>
      <c r="I2084" s="490"/>
      <c r="J2084" s="29" t="s">
        <v>102</v>
      </c>
      <c r="K2084" s="490"/>
    </row>
    <row r="2085" spans="1:11" ht="26.25" thickBot="1" x14ac:dyDescent="0.3">
      <c r="A2085" s="212" t="s">
        <v>1813</v>
      </c>
      <c r="B2085" s="29" t="s">
        <v>608</v>
      </c>
      <c r="C2085" s="29" t="s">
        <v>609</v>
      </c>
      <c r="D2085" s="29" t="s">
        <v>610</v>
      </c>
      <c r="E2085" s="29" t="s">
        <v>471</v>
      </c>
      <c r="F2085" s="77"/>
      <c r="G2085" s="77"/>
      <c r="H2085" s="77"/>
      <c r="I2085" s="77"/>
      <c r="J2085" s="77"/>
      <c r="K2085" s="77"/>
    </row>
    <row r="2086" spans="1:11" ht="15" x14ac:dyDescent="0.25">
      <c r="A2086" s="488" t="s">
        <v>1814</v>
      </c>
      <c r="B2086" s="46" t="s">
        <v>612</v>
      </c>
      <c r="C2086" s="46" t="s">
        <v>1815</v>
      </c>
      <c r="D2086" s="488"/>
      <c r="E2086" s="46" t="s">
        <v>271</v>
      </c>
      <c r="F2086" s="46" t="s">
        <v>41</v>
      </c>
      <c r="G2086" s="488"/>
      <c r="H2086" s="488"/>
      <c r="I2086" s="488"/>
      <c r="J2086" s="223" t="s">
        <v>45</v>
      </c>
      <c r="K2086" s="488"/>
    </row>
    <row r="2087" spans="1:11" ht="15" x14ac:dyDescent="0.25">
      <c r="A2087" s="489"/>
      <c r="B2087" s="46" t="s">
        <v>59</v>
      </c>
      <c r="C2087" s="46" t="s">
        <v>1816</v>
      </c>
      <c r="D2087" s="489"/>
      <c r="E2087" s="46" t="s">
        <v>272</v>
      </c>
      <c r="F2087" s="46" t="s">
        <v>142</v>
      </c>
      <c r="G2087" s="489"/>
      <c r="H2087" s="489"/>
      <c r="I2087" s="489"/>
      <c r="J2087" s="46" t="s">
        <v>46</v>
      </c>
      <c r="K2087" s="489"/>
    </row>
    <row r="2088" spans="1:11" ht="15.75" thickBot="1" x14ac:dyDescent="0.3">
      <c r="A2088" s="490"/>
      <c r="B2088" s="224"/>
      <c r="C2088" s="224"/>
      <c r="D2088" s="490"/>
      <c r="E2088" s="224"/>
      <c r="F2088" s="224"/>
      <c r="G2088" s="490"/>
      <c r="H2088" s="490"/>
      <c r="I2088" s="490"/>
      <c r="J2088" s="29" t="s">
        <v>47</v>
      </c>
      <c r="K2088" s="490"/>
    </row>
    <row r="2089" spans="1:11" ht="15" x14ac:dyDescent="0.25">
      <c r="A2089" s="488" t="s">
        <v>1817</v>
      </c>
      <c r="B2089" s="488" t="s">
        <v>612</v>
      </c>
      <c r="C2089" s="46" t="s">
        <v>1818</v>
      </c>
      <c r="D2089" s="488"/>
      <c r="E2089" s="46" t="s">
        <v>271</v>
      </c>
      <c r="F2089" s="46" t="s">
        <v>41</v>
      </c>
      <c r="G2089" s="488"/>
      <c r="H2089" s="488"/>
      <c r="I2089" s="488"/>
      <c r="J2089" s="223" t="s">
        <v>45</v>
      </c>
      <c r="K2089" s="488"/>
    </row>
    <row r="2090" spans="1:11" ht="15" x14ac:dyDescent="0.25">
      <c r="A2090" s="489"/>
      <c r="B2090" s="489"/>
      <c r="C2090" s="46" t="s">
        <v>1819</v>
      </c>
      <c r="D2090" s="489"/>
      <c r="E2090" s="46" t="s">
        <v>272</v>
      </c>
      <c r="F2090" s="46" t="s">
        <v>142</v>
      </c>
      <c r="G2090" s="489"/>
      <c r="H2090" s="489"/>
      <c r="I2090" s="489"/>
      <c r="J2090" s="46" t="s">
        <v>46</v>
      </c>
      <c r="K2090" s="489"/>
    </row>
    <row r="2091" spans="1:11" ht="15.75" thickBot="1" x14ac:dyDescent="0.3">
      <c r="A2091" s="490"/>
      <c r="B2091" s="490"/>
      <c r="C2091" s="224"/>
      <c r="D2091" s="490"/>
      <c r="E2091" s="224"/>
      <c r="F2091" s="224"/>
      <c r="G2091" s="490"/>
      <c r="H2091" s="490"/>
      <c r="I2091" s="490"/>
      <c r="J2091" s="29" t="s">
        <v>47</v>
      </c>
      <c r="K2091" s="490"/>
    </row>
    <row r="2092" spans="1:11" ht="15" x14ac:dyDescent="0.25">
      <c r="A2092" s="488" t="s">
        <v>1820</v>
      </c>
      <c r="B2092" s="46" t="s">
        <v>612</v>
      </c>
      <c r="C2092" s="488" t="s">
        <v>1821</v>
      </c>
      <c r="D2092" s="488">
        <v>7</v>
      </c>
      <c r="E2092" s="46" t="s">
        <v>271</v>
      </c>
      <c r="F2092" s="46" t="s">
        <v>41</v>
      </c>
      <c r="G2092" s="488"/>
      <c r="H2092" s="488"/>
      <c r="I2092" s="488"/>
      <c r="J2092" s="223" t="s">
        <v>45</v>
      </c>
      <c r="K2092" s="488"/>
    </row>
    <row r="2093" spans="1:11" ht="15" x14ac:dyDescent="0.25">
      <c r="A2093" s="489"/>
      <c r="B2093" s="46" t="s">
        <v>59</v>
      </c>
      <c r="C2093" s="489"/>
      <c r="D2093" s="489"/>
      <c r="E2093" s="46" t="s">
        <v>272</v>
      </c>
      <c r="F2093" s="46" t="s">
        <v>142</v>
      </c>
      <c r="G2093" s="489"/>
      <c r="H2093" s="489"/>
      <c r="I2093" s="489"/>
      <c r="J2093" s="46" t="s">
        <v>46</v>
      </c>
      <c r="K2093" s="489"/>
    </row>
    <row r="2094" spans="1:11" ht="15.75" thickBot="1" x14ac:dyDescent="0.3">
      <c r="A2094" s="490"/>
      <c r="B2094" s="224"/>
      <c r="C2094" s="490"/>
      <c r="D2094" s="490"/>
      <c r="E2094" s="224"/>
      <c r="F2094" s="224"/>
      <c r="G2094" s="490"/>
      <c r="H2094" s="490"/>
      <c r="I2094" s="490"/>
      <c r="J2094" s="29" t="s">
        <v>47</v>
      </c>
      <c r="K2094" s="490"/>
    </row>
    <row r="2095" spans="1:11" ht="15" x14ac:dyDescent="0.25">
      <c r="A2095" s="488" t="s">
        <v>1822</v>
      </c>
      <c r="B2095" s="488" t="s">
        <v>612</v>
      </c>
      <c r="C2095" s="46" t="s">
        <v>1823</v>
      </c>
      <c r="D2095" s="488"/>
      <c r="E2095" s="46" t="s">
        <v>271</v>
      </c>
      <c r="F2095" s="46" t="s">
        <v>41</v>
      </c>
      <c r="G2095" s="488"/>
      <c r="H2095" s="488"/>
      <c r="I2095" s="488"/>
      <c r="J2095" s="223" t="s">
        <v>45</v>
      </c>
      <c r="K2095" s="488"/>
    </row>
    <row r="2096" spans="1:11" ht="15" x14ac:dyDescent="0.25">
      <c r="A2096" s="489"/>
      <c r="B2096" s="489"/>
      <c r="C2096" s="46" t="s">
        <v>1824</v>
      </c>
      <c r="D2096" s="489"/>
      <c r="E2096" s="46" t="s">
        <v>272</v>
      </c>
      <c r="F2096" s="46" t="s">
        <v>142</v>
      </c>
      <c r="G2096" s="489"/>
      <c r="H2096" s="489"/>
      <c r="I2096" s="489"/>
      <c r="J2096" s="46" t="s">
        <v>46</v>
      </c>
      <c r="K2096" s="489"/>
    </row>
    <row r="2097" spans="1:11" ht="15.75" thickBot="1" x14ac:dyDescent="0.3">
      <c r="A2097" s="490"/>
      <c r="B2097" s="490"/>
      <c r="C2097" s="224"/>
      <c r="D2097" s="490"/>
      <c r="E2097" s="224"/>
      <c r="F2097" s="224"/>
      <c r="G2097" s="490"/>
      <c r="H2097" s="490"/>
      <c r="I2097" s="490"/>
      <c r="J2097" s="71" t="s">
        <v>52</v>
      </c>
      <c r="K2097" s="490"/>
    </row>
    <row r="2098" spans="1:11" ht="15" x14ac:dyDescent="0.25">
      <c r="A2098" s="491" t="s">
        <v>1825</v>
      </c>
      <c r="B2098" s="46" t="s">
        <v>612</v>
      </c>
      <c r="C2098" s="46" t="s">
        <v>1826</v>
      </c>
      <c r="D2098" s="488"/>
      <c r="E2098" s="46" t="s">
        <v>271</v>
      </c>
      <c r="F2098" s="46" t="s">
        <v>41</v>
      </c>
      <c r="G2098" s="488"/>
      <c r="H2098" s="488"/>
      <c r="I2098" s="488"/>
      <c r="J2098" s="223" t="s">
        <v>45</v>
      </c>
      <c r="K2098" s="488"/>
    </row>
    <row r="2099" spans="1:11" ht="15" x14ac:dyDescent="0.25">
      <c r="A2099" s="492"/>
      <c r="B2099" s="46" t="s">
        <v>59</v>
      </c>
      <c r="C2099" s="46" t="s">
        <v>1824</v>
      </c>
      <c r="D2099" s="489"/>
      <c r="E2099" s="46" t="s">
        <v>272</v>
      </c>
      <c r="F2099" s="46" t="s">
        <v>142</v>
      </c>
      <c r="G2099" s="489"/>
      <c r="H2099" s="489"/>
      <c r="I2099" s="489"/>
      <c r="J2099" s="46" t="s">
        <v>46</v>
      </c>
      <c r="K2099" s="489"/>
    </row>
    <row r="2100" spans="1:11" ht="15.75" thickBot="1" x14ac:dyDescent="0.3">
      <c r="A2100" s="493"/>
      <c r="B2100" s="224"/>
      <c r="C2100" s="224"/>
      <c r="D2100" s="490"/>
      <c r="E2100" s="224"/>
      <c r="F2100" s="224"/>
      <c r="G2100" s="490"/>
      <c r="H2100" s="490"/>
      <c r="I2100" s="490"/>
      <c r="J2100" s="29" t="s">
        <v>47</v>
      </c>
      <c r="K2100" s="490"/>
    </row>
    <row r="2101" spans="1:11" ht="26.25" thickBot="1" x14ac:dyDescent="0.3">
      <c r="A2101" s="213" t="s">
        <v>1827</v>
      </c>
      <c r="B2101" s="29" t="s">
        <v>1828</v>
      </c>
      <c r="C2101" s="29" t="s">
        <v>1829</v>
      </c>
      <c r="D2101" s="29" t="s">
        <v>1830</v>
      </c>
      <c r="E2101" s="42" t="s">
        <v>626</v>
      </c>
      <c r="F2101" s="101"/>
      <c r="G2101" s="101"/>
      <c r="H2101" s="101"/>
      <c r="I2101" s="101"/>
      <c r="J2101" s="101"/>
      <c r="K2101" s="101"/>
    </row>
    <row r="2102" spans="1:11" ht="15" x14ac:dyDescent="0.25">
      <c r="A2102" s="491" t="s">
        <v>1831</v>
      </c>
      <c r="B2102" s="46" t="s">
        <v>1832</v>
      </c>
      <c r="C2102" s="46" t="s">
        <v>1701</v>
      </c>
      <c r="D2102" s="488"/>
      <c r="E2102" s="46" t="s">
        <v>89</v>
      </c>
      <c r="F2102" s="46" t="s">
        <v>91</v>
      </c>
      <c r="G2102" s="488"/>
      <c r="H2102" s="488"/>
      <c r="I2102" s="488"/>
      <c r="J2102" s="223" t="s">
        <v>45</v>
      </c>
      <c r="K2102" s="488"/>
    </row>
    <row r="2103" spans="1:11" ht="25.5" x14ac:dyDescent="0.25">
      <c r="A2103" s="492"/>
      <c r="B2103" s="46" t="s">
        <v>1833</v>
      </c>
      <c r="C2103" s="46" t="s">
        <v>1699</v>
      </c>
      <c r="D2103" s="489"/>
      <c r="E2103" s="46" t="s">
        <v>1834</v>
      </c>
      <c r="F2103" s="46" t="s">
        <v>3914</v>
      </c>
      <c r="G2103" s="489"/>
      <c r="H2103" s="489"/>
      <c r="I2103" s="489"/>
      <c r="J2103" s="46" t="s">
        <v>46</v>
      </c>
      <c r="K2103" s="489"/>
    </row>
    <row r="2104" spans="1:11" ht="15.75" thickBot="1" x14ac:dyDescent="0.3">
      <c r="A2104" s="493"/>
      <c r="B2104" s="224"/>
      <c r="C2104" s="224"/>
      <c r="D2104" s="490"/>
      <c r="E2104" s="29" t="s">
        <v>157</v>
      </c>
      <c r="F2104" s="224"/>
      <c r="G2104" s="490"/>
      <c r="H2104" s="490"/>
      <c r="I2104" s="490"/>
      <c r="J2104" s="29" t="s">
        <v>102</v>
      </c>
      <c r="K2104" s="490"/>
    </row>
    <row r="2105" spans="1:11" ht="15" x14ac:dyDescent="0.25">
      <c r="A2105" s="491" t="s">
        <v>1835</v>
      </c>
      <c r="B2105" s="46" t="s">
        <v>1832</v>
      </c>
      <c r="C2105" s="46" t="s">
        <v>1701</v>
      </c>
      <c r="D2105" s="488"/>
      <c r="E2105" s="46" t="s">
        <v>89</v>
      </c>
      <c r="F2105" s="46" t="s">
        <v>91</v>
      </c>
      <c r="G2105" s="488"/>
      <c r="H2105" s="488"/>
      <c r="I2105" s="488"/>
      <c r="J2105" s="223" t="s">
        <v>45</v>
      </c>
      <c r="K2105" s="488"/>
    </row>
    <row r="2106" spans="1:11" ht="25.5" x14ac:dyDescent="0.25">
      <c r="A2106" s="492"/>
      <c r="B2106" s="46" t="s">
        <v>1833</v>
      </c>
      <c r="C2106" s="46" t="s">
        <v>1699</v>
      </c>
      <c r="D2106" s="489"/>
      <c r="E2106" s="46" t="s">
        <v>109</v>
      </c>
      <c r="F2106" s="46" t="s">
        <v>158</v>
      </c>
      <c r="G2106" s="489"/>
      <c r="H2106" s="489"/>
      <c r="I2106" s="489"/>
      <c r="J2106" s="46" t="s">
        <v>46</v>
      </c>
      <c r="K2106" s="489"/>
    </row>
    <row r="2107" spans="1:11" ht="15.75" thickBot="1" x14ac:dyDescent="0.3">
      <c r="A2107" s="493"/>
      <c r="B2107" s="224"/>
      <c r="C2107" s="224"/>
      <c r="D2107" s="490"/>
      <c r="E2107" s="76" t="s">
        <v>157</v>
      </c>
      <c r="F2107" s="224"/>
      <c r="G2107" s="490"/>
      <c r="H2107" s="490"/>
      <c r="I2107" s="490"/>
      <c r="J2107" s="71" t="s">
        <v>52</v>
      </c>
      <c r="K2107" s="490"/>
    </row>
    <row r="2108" spans="1:11" ht="15" x14ac:dyDescent="0.25">
      <c r="A2108" s="2"/>
      <c r="D2108"/>
    </row>
    <row r="2109" spans="1:11" ht="15" x14ac:dyDescent="0.25">
      <c r="A2109" s="2"/>
      <c r="D2109"/>
    </row>
    <row r="2110" spans="1:11" ht="15" x14ac:dyDescent="0.25">
      <c r="A2110" s="2"/>
      <c r="D2110"/>
    </row>
    <row r="2111" spans="1:11" ht="15" x14ac:dyDescent="0.25">
      <c r="A2111" s="2"/>
      <c r="D2111"/>
    </row>
    <row r="2112" spans="1:11" ht="15.75" x14ac:dyDescent="0.25">
      <c r="A2112" s="253"/>
      <c r="D2112"/>
    </row>
    <row r="2113" spans="1:11" ht="15" x14ac:dyDescent="0.25">
      <c r="A2113" s="202" t="s">
        <v>3915</v>
      </c>
      <c r="D2113"/>
    </row>
    <row r="2114" spans="1:11" x14ac:dyDescent="0.3">
      <c r="A2114" s="180"/>
      <c r="D2114"/>
    </row>
    <row r="2115" spans="1:11" ht="19.5" thickBot="1" x14ac:dyDescent="0.35">
      <c r="A2115" s="180"/>
      <c r="D2115"/>
    </row>
    <row r="2116" spans="1:11" ht="15" x14ac:dyDescent="0.25">
      <c r="A2116" s="497" t="s">
        <v>1836</v>
      </c>
      <c r="B2116" s="497" t="s">
        <v>1837</v>
      </c>
      <c r="C2116" s="254" t="s">
        <v>1838</v>
      </c>
      <c r="D2116" s="645">
        <v>7</v>
      </c>
      <c r="E2116" s="47" t="s">
        <v>655</v>
      </c>
      <c r="F2116" s="497" t="s">
        <v>3861</v>
      </c>
      <c r="G2116" s="507"/>
      <c r="H2116" s="507"/>
      <c r="I2116" s="507"/>
      <c r="J2116" s="51" t="s">
        <v>45</v>
      </c>
      <c r="K2116" s="507"/>
    </row>
    <row r="2117" spans="1:11" ht="15" x14ac:dyDescent="0.25">
      <c r="A2117" s="498"/>
      <c r="B2117" s="498"/>
      <c r="C2117" s="255" t="s">
        <v>1839</v>
      </c>
      <c r="D2117" s="646"/>
      <c r="E2117" s="48" t="s">
        <v>157</v>
      </c>
      <c r="F2117" s="498"/>
      <c r="G2117" s="508"/>
      <c r="H2117" s="508"/>
      <c r="I2117" s="508"/>
      <c r="J2117" s="48" t="s">
        <v>46</v>
      </c>
      <c r="K2117" s="508"/>
    </row>
    <row r="2118" spans="1:11" ht="15.75" thickBot="1" x14ac:dyDescent="0.3">
      <c r="A2118" s="499"/>
      <c r="B2118" s="499"/>
      <c r="C2118" s="224"/>
      <c r="D2118" s="647"/>
      <c r="E2118" s="224"/>
      <c r="F2118" s="499"/>
      <c r="G2118" s="509"/>
      <c r="H2118" s="509"/>
      <c r="I2118" s="509"/>
      <c r="J2118" s="49" t="s">
        <v>136</v>
      </c>
      <c r="K2118" s="509"/>
    </row>
    <row r="2119" spans="1:11" ht="15" x14ac:dyDescent="0.25">
      <c r="A2119" s="497" t="s">
        <v>1840</v>
      </c>
      <c r="B2119" s="48" t="s">
        <v>1832</v>
      </c>
      <c r="C2119" s="48" t="s">
        <v>1701</v>
      </c>
      <c r="D2119" s="497">
        <v>8</v>
      </c>
      <c r="E2119" s="48" t="s">
        <v>89</v>
      </c>
      <c r="F2119" s="48" t="s">
        <v>91</v>
      </c>
      <c r="G2119" s="507"/>
      <c r="H2119" s="507"/>
      <c r="I2119" s="507"/>
      <c r="J2119" s="38" t="s">
        <v>45</v>
      </c>
      <c r="K2119" s="507"/>
    </row>
    <row r="2120" spans="1:11" ht="25.5" x14ac:dyDescent="0.25">
      <c r="A2120" s="498"/>
      <c r="B2120" s="48" t="s">
        <v>1841</v>
      </c>
      <c r="C2120" s="48" t="s">
        <v>1699</v>
      </c>
      <c r="D2120" s="498"/>
      <c r="E2120" s="48" t="s">
        <v>109</v>
      </c>
      <c r="F2120" s="48" t="s">
        <v>158</v>
      </c>
      <c r="G2120" s="508"/>
      <c r="H2120" s="508"/>
      <c r="I2120" s="508"/>
      <c r="J2120" s="48" t="s">
        <v>46</v>
      </c>
      <c r="K2120" s="508"/>
    </row>
    <row r="2121" spans="1:11" ht="15.75" thickBot="1" x14ac:dyDescent="0.3">
      <c r="A2121" s="499"/>
      <c r="B2121" s="224"/>
      <c r="C2121" s="224"/>
      <c r="D2121" s="499"/>
      <c r="E2121" s="49" t="s">
        <v>157</v>
      </c>
      <c r="F2121" s="224"/>
      <c r="G2121" s="509"/>
      <c r="H2121" s="509"/>
      <c r="I2121" s="509"/>
      <c r="J2121" s="49" t="s">
        <v>102</v>
      </c>
      <c r="K2121" s="509"/>
    </row>
    <row r="2122" spans="1:11" ht="15" x14ac:dyDescent="0.25">
      <c r="A2122" s="497" t="s">
        <v>1842</v>
      </c>
      <c r="B2122" s="48" t="s">
        <v>1832</v>
      </c>
      <c r="C2122" s="48" t="s">
        <v>1701</v>
      </c>
      <c r="D2122" s="497">
        <v>9</v>
      </c>
      <c r="E2122" s="48" t="s">
        <v>89</v>
      </c>
      <c r="F2122" s="48" t="s">
        <v>91</v>
      </c>
      <c r="G2122" s="507"/>
      <c r="H2122" s="507"/>
      <c r="I2122" s="507"/>
      <c r="J2122" s="38" t="s">
        <v>45</v>
      </c>
      <c r="K2122" s="507"/>
    </row>
    <row r="2123" spans="1:11" ht="25.5" x14ac:dyDescent="0.25">
      <c r="A2123" s="498"/>
      <c r="B2123" s="48" t="s">
        <v>1841</v>
      </c>
      <c r="C2123" s="48" t="s">
        <v>1699</v>
      </c>
      <c r="D2123" s="498"/>
      <c r="E2123" s="48" t="s">
        <v>109</v>
      </c>
      <c r="F2123" s="48" t="s">
        <v>198</v>
      </c>
      <c r="G2123" s="508"/>
      <c r="H2123" s="508"/>
      <c r="I2123" s="508"/>
      <c r="J2123" s="48" t="s">
        <v>46</v>
      </c>
      <c r="K2123" s="508"/>
    </row>
    <row r="2124" spans="1:11" ht="15.75" thickBot="1" x14ac:dyDescent="0.3">
      <c r="A2124" s="499"/>
      <c r="B2124" s="224"/>
      <c r="C2124" s="224"/>
      <c r="D2124" s="499"/>
      <c r="E2124" s="49" t="s">
        <v>157</v>
      </c>
      <c r="F2124" s="49" t="s">
        <v>193</v>
      </c>
      <c r="G2124" s="509"/>
      <c r="H2124" s="509"/>
      <c r="I2124" s="509"/>
      <c r="J2124" s="49" t="s">
        <v>47</v>
      </c>
      <c r="K2124" s="509"/>
    </row>
    <row r="2125" spans="1:11" ht="15" x14ac:dyDescent="0.25">
      <c r="A2125" s="497" t="s">
        <v>1843</v>
      </c>
      <c r="B2125" s="48" t="s">
        <v>1832</v>
      </c>
      <c r="C2125" s="48" t="s">
        <v>1844</v>
      </c>
      <c r="D2125" s="497">
        <v>5</v>
      </c>
      <c r="E2125" s="54" t="s">
        <v>271</v>
      </c>
      <c r="F2125" s="48" t="s">
        <v>41</v>
      </c>
      <c r="G2125" s="507"/>
      <c r="H2125" s="507"/>
      <c r="I2125" s="507"/>
      <c r="J2125" s="38" t="s">
        <v>45</v>
      </c>
      <c r="K2125" s="507"/>
    </row>
    <row r="2126" spans="1:11" ht="25.5" x14ac:dyDescent="0.25">
      <c r="A2126" s="498"/>
      <c r="B2126" s="48" t="s">
        <v>1841</v>
      </c>
      <c r="C2126" s="48" t="s">
        <v>1845</v>
      </c>
      <c r="D2126" s="498"/>
      <c r="E2126" s="54" t="s">
        <v>272</v>
      </c>
      <c r="F2126" s="48" t="s">
        <v>142</v>
      </c>
      <c r="G2126" s="508"/>
      <c r="H2126" s="508"/>
      <c r="I2126" s="508"/>
      <c r="J2126" s="48" t="s">
        <v>46</v>
      </c>
      <c r="K2126" s="508"/>
    </row>
    <row r="2127" spans="1:11" ht="15.75" thickBot="1" x14ac:dyDescent="0.3">
      <c r="A2127" s="499"/>
      <c r="B2127" s="224"/>
      <c r="C2127" s="49" t="s">
        <v>369</v>
      </c>
      <c r="D2127" s="499"/>
      <c r="E2127" s="224"/>
      <c r="F2127" s="224"/>
      <c r="G2127" s="509"/>
      <c r="H2127" s="509"/>
      <c r="I2127" s="509"/>
      <c r="J2127" s="49" t="s">
        <v>47</v>
      </c>
      <c r="K2127" s="509"/>
    </row>
    <row r="2128" spans="1:11" ht="15" x14ac:dyDescent="0.25">
      <c r="A2128" s="510" t="s">
        <v>1846</v>
      </c>
      <c r="B2128" s="48" t="s">
        <v>1832</v>
      </c>
      <c r="C2128" s="48" t="s">
        <v>1844</v>
      </c>
      <c r="D2128" s="497">
        <v>6</v>
      </c>
      <c r="E2128" s="54" t="s">
        <v>271</v>
      </c>
      <c r="F2128" s="46" t="s">
        <v>41</v>
      </c>
      <c r="G2128" s="507"/>
      <c r="H2128" s="507"/>
      <c r="I2128" s="507"/>
      <c r="J2128" s="38" t="s">
        <v>45</v>
      </c>
      <c r="K2128" s="507"/>
    </row>
    <row r="2129" spans="1:11" ht="25.5" x14ac:dyDescent="0.25">
      <c r="A2129" s="518"/>
      <c r="B2129" s="48" t="s">
        <v>1841</v>
      </c>
      <c r="C2129" s="48" t="s">
        <v>1845</v>
      </c>
      <c r="D2129" s="498"/>
      <c r="E2129" s="54" t="s">
        <v>272</v>
      </c>
      <c r="F2129" s="48" t="s">
        <v>142</v>
      </c>
      <c r="G2129" s="508"/>
      <c r="H2129" s="508"/>
      <c r="I2129" s="508"/>
      <c r="J2129" s="48" t="s">
        <v>46</v>
      </c>
      <c r="K2129" s="508"/>
    </row>
    <row r="2130" spans="1:11" ht="15.75" thickBot="1" x14ac:dyDescent="0.3">
      <c r="A2130" s="511"/>
      <c r="B2130" s="224"/>
      <c r="C2130" s="49" t="s">
        <v>369</v>
      </c>
      <c r="D2130" s="499"/>
      <c r="E2130" s="224"/>
      <c r="F2130" s="224"/>
      <c r="G2130" s="509"/>
      <c r="H2130" s="509"/>
      <c r="I2130" s="509"/>
      <c r="J2130" s="49" t="s">
        <v>47</v>
      </c>
      <c r="K2130" s="509"/>
    </row>
    <row r="2131" spans="1:11" ht="15" x14ac:dyDescent="0.25">
      <c r="A2131" s="510" t="s">
        <v>1847</v>
      </c>
      <c r="B2131" s="48" t="s">
        <v>1832</v>
      </c>
      <c r="C2131" s="48" t="s">
        <v>1844</v>
      </c>
      <c r="D2131" s="497">
        <v>7</v>
      </c>
      <c r="E2131" s="48" t="s">
        <v>271</v>
      </c>
      <c r="F2131" s="48" t="s">
        <v>41</v>
      </c>
      <c r="G2131" s="507"/>
      <c r="H2131" s="507"/>
      <c r="I2131" s="507"/>
      <c r="J2131" s="38" t="s">
        <v>45</v>
      </c>
      <c r="K2131" s="507"/>
    </row>
    <row r="2132" spans="1:11" ht="25.5" x14ac:dyDescent="0.25">
      <c r="A2132" s="518"/>
      <c r="B2132" s="48" t="s">
        <v>1841</v>
      </c>
      <c r="C2132" s="48" t="s">
        <v>1845</v>
      </c>
      <c r="D2132" s="498"/>
      <c r="E2132" s="48" t="s">
        <v>272</v>
      </c>
      <c r="F2132" s="48" t="s">
        <v>142</v>
      </c>
      <c r="G2132" s="508"/>
      <c r="H2132" s="508"/>
      <c r="I2132" s="508"/>
      <c r="J2132" s="48" t="s">
        <v>46</v>
      </c>
      <c r="K2132" s="508"/>
    </row>
    <row r="2133" spans="1:11" ht="15.75" thickBot="1" x14ac:dyDescent="0.3">
      <c r="A2133" s="511"/>
      <c r="B2133" s="224"/>
      <c r="C2133" s="49" t="s">
        <v>369</v>
      </c>
      <c r="D2133" s="499"/>
      <c r="E2133" s="224"/>
      <c r="F2133" s="224"/>
      <c r="G2133" s="509"/>
      <c r="H2133" s="509"/>
      <c r="I2133" s="509"/>
      <c r="J2133" s="61" t="s">
        <v>143</v>
      </c>
      <c r="K2133" s="509"/>
    </row>
    <row r="2134" spans="1:11" ht="15" x14ac:dyDescent="0.25">
      <c r="A2134" s="510" t="s">
        <v>1848</v>
      </c>
      <c r="B2134" s="48" t="s">
        <v>1832</v>
      </c>
      <c r="C2134" s="48" t="s">
        <v>1844</v>
      </c>
      <c r="D2134" s="497">
        <v>8</v>
      </c>
      <c r="E2134" s="48" t="s">
        <v>271</v>
      </c>
      <c r="F2134" s="48" t="s">
        <v>41</v>
      </c>
      <c r="G2134" s="507"/>
      <c r="H2134" s="507"/>
      <c r="I2134" s="507"/>
      <c r="J2134" s="38" t="s">
        <v>45</v>
      </c>
      <c r="K2134" s="507"/>
    </row>
    <row r="2135" spans="1:11" ht="25.5" x14ac:dyDescent="0.25">
      <c r="A2135" s="518"/>
      <c r="B2135" s="48" t="s">
        <v>1841</v>
      </c>
      <c r="C2135" s="48" t="s">
        <v>1845</v>
      </c>
      <c r="D2135" s="498"/>
      <c r="E2135" s="48" t="s">
        <v>146</v>
      </c>
      <c r="F2135" s="48" t="s">
        <v>152</v>
      </c>
      <c r="G2135" s="508"/>
      <c r="H2135" s="508"/>
      <c r="I2135" s="508"/>
      <c r="J2135" s="48" t="s">
        <v>46</v>
      </c>
      <c r="K2135" s="508"/>
    </row>
    <row r="2136" spans="1:11" ht="15.75" thickBot="1" x14ac:dyDescent="0.3">
      <c r="A2136" s="511"/>
      <c r="B2136" s="224"/>
      <c r="C2136" s="49" t="s">
        <v>369</v>
      </c>
      <c r="D2136" s="499"/>
      <c r="E2136" s="49" t="s">
        <v>149</v>
      </c>
      <c r="F2136" s="49" t="s">
        <v>134</v>
      </c>
      <c r="G2136" s="509"/>
      <c r="H2136" s="509"/>
      <c r="I2136" s="509"/>
      <c r="J2136" s="49" t="s">
        <v>47</v>
      </c>
      <c r="K2136" s="509"/>
    </row>
    <row r="2137" spans="1:11" ht="15" x14ac:dyDescent="0.25">
      <c r="A2137" s="510" t="s">
        <v>1849</v>
      </c>
      <c r="B2137" s="48" t="s">
        <v>1832</v>
      </c>
      <c r="C2137" s="48" t="s">
        <v>1844</v>
      </c>
      <c r="D2137" s="497">
        <v>9</v>
      </c>
      <c r="E2137" s="48" t="s">
        <v>271</v>
      </c>
      <c r="F2137" s="48" t="s">
        <v>41</v>
      </c>
      <c r="G2137" s="507"/>
      <c r="H2137" s="507"/>
      <c r="I2137" s="507"/>
      <c r="J2137" s="38" t="s">
        <v>45</v>
      </c>
      <c r="K2137" s="507"/>
    </row>
    <row r="2138" spans="1:11" ht="25.5" x14ac:dyDescent="0.25">
      <c r="A2138" s="518"/>
      <c r="B2138" s="48" t="s">
        <v>1850</v>
      </c>
      <c r="C2138" s="48" t="s">
        <v>1845</v>
      </c>
      <c r="D2138" s="498"/>
      <c r="E2138" s="48" t="s">
        <v>324</v>
      </c>
      <c r="F2138" s="48" t="s">
        <v>142</v>
      </c>
      <c r="G2138" s="508"/>
      <c r="H2138" s="508"/>
      <c r="I2138" s="508"/>
      <c r="J2138" s="38" t="s">
        <v>46</v>
      </c>
      <c r="K2138" s="508"/>
    </row>
    <row r="2139" spans="1:11" ht="15.75" thickBot="1" x14ac:dyDescent="0.3">
      <c r="A2139" s="511"/>
      <c r="B2139" s="224"/>
      <c r="C2139" s="49" t="s">
        <v>369</v>
      </c>
      <c r="D2139" s="499"/>
      <c r="E2139" s="49" t="s">
        <v>134</v>
      </c>
      <c r="F2139" s="224"/>
      <c r="G2139" s="509"/>
      <c r="H2139" s="509"/>
      <c r="I2139" s="509"/>
      <c r="J2139" s="41" t="s">
        <v>52</v>
      </c>
      <c r="K2139" s="509"/>
    </row>
    <row r="2140" spans="1:11" ht="26.25" thickBot="1" x14ac:dyDescent="0.3">
      <c r="A2140" s="215" t="s">
        <v>1851</v>
      </c>
      <c r="B2140" s="68" t="s">
        <v>1852</v>
      </c>
      <c r="C2140" s="49" t="s">
        <v>1853</v>
      </c>
      <c r="D2140" s="49" t="s">
        <v>1854</v>
      </c>
      <c r="E2140" s="49" t="s">
        <v>626</v>
      </c>
      <c r="F2140" s="77"/>
      <c r="G2140" s="77"/>
      <c r="H2140" s="77"/>
      <c r="I2140" s="77"/>
      <c r="J2140" s="77"/>
      <c r="K2140" s="77"/>
    </row>
    <row r="2141" spans="1:11" ht="15" x14ac:dyDescent="0.25">
      <c r="A2141" s="510" t="s">
        <v>1855</v>
      </c>
      <c r="B2141" s="38" t="s">
        <v>1856</v>
      </c>
      <c r="C2141" s="48" t="s">
        <v>1857</v>
      </c>
      <c r="D2141" s="497">
        <v>5</v>
      </c>
      <c r="E2141" s="54" t="s">
        <v>271</v>
      </c>
      <c r="F2141" s="48" t="s">
        <v>41</v>
      </c>
      <c r="G2141" s="507"/>
      <c r="H2141" s="507"/>
      <c r="I2141" s="507"/>
      <c r="J2141" s="38" t="s">
        <v>45</v>
      </c>
      <c r="K2141" s="507"/>
    </row>
    <row r="2142" spans="1:11" ht="38.25" x14ac:dyDescent="0.25">
      <c r="A2142" s="518"/>
      <c r="B2142" s="38" t="s">
        <v>1841</v>
      </c>
      <c r="C2142" s="48" t="s">
        <v>1858</v>
      </c>
      <c r="D2142" s="498"/>
      <c r="E2142" s="54" t="s">
        <v>272</v>
      </c>
      <c r="F2142" s="48" t="s">
        <v>142</v>
      </c>
      <c r="G2142" s="508"/>
      <c r="H2142" s="508"/>
      <c r="I2142" s="508"/>
      <c r="J2142" s="38" t="s">
        <v>46</v>
      </c>
      <c r="K2142" s="508"/>
    </row>
    <row r="2143" spans="1:11" ht="15.75" thickBot="1" x14ac:dyDescent="0.3">
      <c r="A2143" s="511"/>
      <c r="B2143" s="224"/>
      <c r="C2143" s="224"/>
      <c r="D2143" s="499"/>
      <c r="E2143" s="224"/>
      <c r="F2143" s="224"/>
      <c r="G2143" s="509"/>
      <c r="H2143" s="509"/>
      <c r="I2143" s="509"/>
      <c r="J2143" s="65" t="s">
        <v>143</v>
      </c>
      <c r="K2143" s="509"/>
    </row>
    <row r="2144" spans="1:11" ht="15" x14ac:dyDescent="0.25">
      <c r="D2144"/>
    </row>
    <row r="2145" spans="1:11" ht="17.25" thickBot="1" x14ac:dyDescent="0.3">
      <c r="A2145" s="181"/>
      <c r="D2145"/>
    </row>
    <row r="2146" spans="1:11" ht="15" x14ac:dyDescent="0.25">
      <c r="A2146" s="497" t="s">
        <v>1859</v>
      </c>
      <c r="B2146" s="497" t="s">
        <v>1860</v>
      </c>
      <c r="C2146" s="497" t="s">
        <v>1861</v>
      </c>
      <c r="D2146" s="497">
        <v>6</v>
      </c>
      <c r="E2146" s="47" t="s">
        <v>271</v>
      </c>
      <c r="F2146" s="47" t="s">
        <v>41</v>
      </c>
      <c r="G2146" s="507"/>
      <c r="H2146" s="507"/>
      <c r="I2146" s="507"/>
      <c r="J2146" s="51" t="s">
        <v>45</v>
      </c>
      <c r="K2146" s="507"/>
    </row>
    <row r="2147" spans="1:11" ht="15" x14ac:dyDescent="0.25">
      <c r="A2147" s="498"/>
      <c r="B2147" s="498"/>
      <c r="C2147" s="498"/>
      <c r="D2147" s="498"/>
      <c r="E2147" s="48" t="s">
        <v>324</v>
      </c>
      <c r="F2147" s="48" t="s">
        <v>991</v>
      </c>
      <c r="G2147" s="508"/>
      <c r="H2147" s="508"/>
      <c r="I2147" s="508"/>
      <c r="J2147" s="48" t="s">
        <v>46</v>
      </c>
      <c r="K2147" s="508"/>
    </row>
    <row r="2148" spans="1:11" ht="15.75" thickBot="1" x14ac:dyDescent="0.3">
      <c r="A2148" s="499"/>
      <c r="B2148" s="499"/>
      <c r="C2148" s="499"/>
      <c r="D2148" s="499"/>
      <c r="E2148" s="104" t="s">
        <v>134</v>
      </c>
      <c r="F2148" s="49" t="s">
        <v>149</v>
      </c>
      <c r="G2148" s="509"/>
      <c r="H2148" s="509"/>
      <c r="I2148" s="509"/>
      <c r="J2148" s="61" t="s">
        <v>143</v>
      </c>
      <c r="K2148" s="509"/>
    </row>
    <row r="2149" spans="1:11" ht="15" x14ac:dyDescent="0.25">
      <c r="A2149" s="497" t="s">
        <v>1862</v>
      </c>
      <c r="B2149" s="48" t="s">
        <v>1856</v>
      </c>
      <c r="C2149" s="48" t="s">
        <v>1857</v>
      </c>
      <c r="D2149" s="497">
        <v>7</v>
      </c>
      <c r="E2149" s="66" t="s">
        <v>1864</v>
      </c>
      <c r="F2149" s="48" t="s">
        <v>41</v>
      </c>
      <c r="G2149" s="507"/>
      <c r="H2149" s="507"/>
      <c r="I2149" s="507"/>
      <c r="J2149" s="38" t="s">
        <v>45</v>
      </c>
      <c r="K2149" s="507"/>
    </row>
    <row r="2150" spans="1:11" ht="25.5" x14ac:dyDescent="0.25">
      <c r="A2150" s="498"/>
      <c r="B2150" s="48" t="s">
        <v>1841</v>
      </c>
      <c r="C2150" s="66" t="s">
        <v>1863</v>
      </c>
      <c r="D2150" s="498"/>
      <c r="E2150" s="48" t="s">
        <v>272</v>
      </c>
      <c r="F2150" s="48" t="s">
        <v>142</v>
      </c>
      <c r="G2150" s="508"/>
      <c r="H2150" s="508"/>
      <c r="I2150" s="508"/>
      <c r="J2150" s="48" t="s">
        <v>46</v>
      </c>
      <c r="K2150" s="508"/>
    </row>
    <row r="2151" spans="1:11" ht="15.75" thickBot="1" x14ac:dyDescent="0.3">
      <c r="A2151" s="499"/>
      <c r="B2151" s="224"/>
      <c r="C2151" s="224"/>
      <c r="D2151" s="499"/>
      <c r="E2151" s="224"/>
      <c r="F2151" s="224"/>
      <c r="G2151" s="509"/>
      <c r="H2151" s="509"/>
      <c r="I2151" s="509"/>
      <c r="J2151" s="49" t="s">
        <v>47</v>
      </c>
      <c r="K2151" s="509"/>
    </row>
    <row r="2152" spans="1:11" ht="15" x14ac:dyDescent="0.25">
      <c r="A2152" s="510" t="s">
        <v>1865</v>
      </c>
      <c r="B2152" s="48" t="s">
        <v>1866</v>
      </c>
      <c r="C2152" s="48" t="s">
        <v>1857</v>
      </c>
      <c r="D2152" s="497">
        <v>8</v>
      </c>
      <c r="E2152" s="48" t="s">
        <v>271</v>
      </c>
      <c r="F2152" s="48" t="s">
        <v>41</v>
      </c>
      <c r="G2152" s="507"/>
      <c r="H2152" s="507"/>
      <c r="I2152" s="507"/>
      <c r="J2152" s="38" t="s">
        <v>45</v>
      </c>
      <c r="K2152" s="507"/>
    </row>
    <row r="2153" spans="1:11" ht="25.5" x14ac:dyDescent="0.25">
      <c r="A2153" s="518"/>
      <c r="B2153" s="48" t="s">
        <v>1841</v>
      </c>
      <c r="C2153" s="48" t="s">
        <v>1858</v>
      </c>
      <c r="D2153" s="498"/>
      <c r="E2153" s="48" t="s">
        <v>272</v>
      </c>
      <c r="F2153" s="48" t="s">
        <v>142</v>
      </c>
      <c r="G2153" s="508"/>
      <c r="H2153" s="508"/>
      <c r="I2153" s="508"/>
      <c r="J2153" s="48" t="s">
        <v>46</v>
      </c>
      <c r="K2153" s="508"/>
    </row>
    <row r="2154" spans="1:11" ht="15.75" thickBot="1" x14ac:dyDescent="0.3">
      <c r="A2154" s="511"/>
      <c r="B2154" s="224"/>
      <c r="C2154" s="224"/>
      <c r="D2154" s="499"/>
      <c r="E2154" s="224"/>
      <c r="F2154" s="224"/>
      <c r="G2154" s="509"/>
      <c r="H2154" s="509"/>
      <c r="I2154" s="509"/>
      <c r="J2154" s="61" t="s">
        <v>143</v>
      </c>
      <c r="K2154" s="509"/>
    </row>
    <row r="2155" spans="1:11" ht="15" x14ac:dyDescent="0.25">
      <c r="A2155" s="510" t="s">
        <v>1867</v>
      </c>
      <c r="B2155" s="48" t="s">
        <v>1856</v>
      </c>
      <c r="C2155" s="48" t="s">
        <v>1857</v>
      </c>
      <c r="D2155" s="497">
        <v>9</v>
      </c>
      <c r="E2155" s="48" t="s">
        <v>271</v>
      </c>
      <c r="F2155" s="48" t="s">
        <v>41</v>
      </c>
      <c r="G2155" s="507"/>
      <c r="H2155" s="507"/>
      <c r="I2155" s="507"/>
      <c r="J2155" s="38" t="s">
        <v>45</v>
      </c>
      <c r="K2155" s="507"/>
    </row>
    <row r="2156" spans="1:11" ht="25.5" x14ac:dyDescent="0.25">
      <c r="A2156" s="518"/>
      <c r="B2156" s="48" t="s">
        <v>1868</v>
      </c>
      <c r="C2156" s="48" t="s">
        <v>1858</v>
      </c>
      <c r="D2156" s="498"/>
      <c r="E2156" s="48" t="s">
        <v>272</v>
      </c>
      <c r="F2156" s="48" t="s">
        <v>991</v>
      </c>
      <c r="G2156" s="508"/>
      <c r="H2156" s="508"/>
      <c r="I2156" s="508"/>
      <c r="J2156" s="48" t="s">
        <v>46</v>
      </c>
      <c r="K2156" s="508"/>
    </row>
    <row r="2157" spans="1:11" ht="15.75" thickBot="1" x14ac:dyDescent="0.3">
      <c r="A2157" s="511"/>
      <c r="B2157" s="224"/>
      <c r="C2157" s="224"/>
      <c r="D2157" s="499"/>
      <c r="E2157" s="224"/>
      <c r="F2157" s="49" t="s">
        <v>149</v>
      </c>
      <c r="G2157" s="509"/>
      <c r="H2157" s="509"/>
      <c r="I2157" s="509"/>
      <c r="J2157" s="61" t="s">
        <v>143</v>
      </c>
      <c r="K2157" s="509"/>
    </row>
    <row r="2158" spans="1:11" ht="26.25" thickBot="1" x14ac:dyDescent="0.3">
      <c r="A2158" s="215" t="s">
        <v>1869</v>
      </c>
      <c r="B2158" s="68" t="s">
        <v>1852</v>
      </c>
      <c r="C2158" s="49" t="s">
        <v>1870</v>
      </c>
      <c r="D2158" s="49" t="s">
        <v>1871</v>
      </c>
      <c r="E2158" s="49" t="s">
        <v>1872</v>
      </c>
      <c r="F2158" s="101"/>
      <c r="G2158" s="101"/>
      <c r="H2158" s="101"/>
      <c r="I2158" s="101"/>
      <c r="J2158" s="101"/>
      <c r="K2158" s="101"/>
    </row>
    <row r="2159" spans="1:11" ht="15" x14ac:dyDescent="0.25">
      <c r="A2159" s="510" t="s">
        <v>1873</v>
      </c>
      <c r="B2159" s="48" t="s">
        <v>1874</v>
      </c>
      <c r="C2159" s="48" t="s">
        <v>1876</v>
      </c>
      <c r="D2159" s="497">
        <v>5</v>
      </c>
      <c r="E2159" s="48" t="s">
        <v>271</v>
      </c>
      <c r="F2159" s="48" t="s">
        <v>41</v>
      </c>
      <c r="G2159" s="507"/>
      <c r="H2159" s="507"/>
      <c r="I2159" s="507"/>
      <c r="J2159" s="38" t="s">
        <v>45</v>
      </c>
      <c r="K2159" s="507"/>
    </row>
    <row r="2160" spans="1:11" ht="38.25" x14ac:dyDescent="0.25">
      <c r="A2160" s="518"/>
      <c r="B2160" s="48" t="s">
        <v>1875</v>
      </c>
      <c r="C2160" s="48" t="s">
        <v>592</v>
      </c>
      <c r="D2160" s="498"/>
      <c r="E2160" s="48" t="s">
        <v>272</v>
      </c>
      <c r="F2160" s="48" t="s">
        <v>142</v>
      </c>
      <c r="G2160" s="508"/>
      <c r="H2160" s="508"/>
      <c r="I2160" s="508"/>
      <c r="J2160" s="48" t="s">
        <v>46</v>
      </c>
      <c r="K2160" s="508"/>
    </row>
    <row r="2161" spans="1:11" ht="15.75" thickBot="1" x14ac:dyDescent="0.3">
      <c r="A2161" s="511"/>
      <c r="B2161" s="224"/>
      <c r="C2161" s="224"/>
      <c r="D2161" s="499"/>
      <c r="E2161" s="224"/>
      <c r="F2161" s="224"/>
      <c r="G2161" s="509"/>
      <c r="H2161" s="509"/>
      <c r="I2161" s="509"/>
      <c r="J2161" s="49" t="s">
        <v>136</v>
      </c>
      <c r="K2161" s="509"/>
    </row>
    <row r="2162" spans="1:11" ht="25.5" x14ac:dyDescent="0.25">
      <c r="A2162" s="510" t="s">
        <v>1877</v>
      </c>
      <c r="B2162" s="48" t="s">
        <v>1878</v>
      </c>
      <c r="C2162" s="48" t="s">
        <v>1879</v>
      </c>
      <c r="D2162" s="497">
        <v>6</v>
      </c>
      <c r="E2162" s="48" t="s">
        <v>271</v>
      </c>
      <c r="F2162" s="48" t="s">
        <v>41</v>
      </c>
      <c r="G2162" s="507"/>
      <c r="H2162" s="507"/>
      <c r="I2162" s="507"/>
      <c r="J2162" s="38" t="s">
        <v>45</v>
      </c>
      <c r="K2162" s="507"/>
    </row>
    <row r="2163" spans="1:11" ht="25.5" x14ac:dyDescent="0.25">
      <c r="A2163" s="518"/>
      <c r="B2163" s="48" t="s">
        <v>1841</v>
      </c>
      <c r="C2163" s="48" t="s">
        <v>1880</v>
      </c>
      <c r="D2163" s="498"/>
      <c r="E2163" s="48" t="s">
        <v>324</v>
      </c>
      <c r="F2163" s="48" t="s">
        <v>991</v>
      </c>
      <c r="G2163" s="508"/>
      <c r="H2163" s="508"/>
      <c r="I2163" s="508"/>
      <c r="J2163" s="48" t="s">
        <v>46</v>
      </c>
      <c r="K2163" s="508"/>
    </row>
    <row r="2164" spans="1:11" ht="15.75" thickBot="1" x14ac:dyDescent="0.3">
      <c r="A2164" s="511"/>
      <c r="B2164" s="49" t="s">
        <v>59</v>
      </c>
      <c r="C2164" s="224"/>
      <c r="D2164" s="499"/>
      <c r="E2164" s="49" t="s">
        <v>134</v>
      </c>
      <c r="F2164" s="49" t="s">
        <v>149</v>
      </c>
      <c r="G2164" s="509"/>
      <c r="H2164" s="509"/>
      <c r="I2164" s="509"/>
      <c r="J2164" s="49" t="s">
        <v>47</v>
      </c>
      <c r="K2164" s="509"/>
    </row>
    <row r="2165" spans="1:11" ht="15" x14ac:dyDescent="0.25">
      <c r="A2165" s="510" t="s">
        <v>1881</v>
      </c>
      <c r="B2165" s="48" t="s">
        <v>1874</v>
      </c>
      <c r="C2165" s="48" t="s">
        <v>1879</v>
      </c>
      <c r="D2165" s="497">
        <v>7</v>
      </c>
      <c r="E2165" s="48" t="s">
        <v>809</v>
      </c>
      <c r="F2165" s="48" t="s">
        <v>41</v>
      </c>
      <c r="G2165" s="507"/>
      <c r="H2165" s="507"/>
      <c r="I2165" s="507"/>
      <c r="J2165" s="38" t="s">
        <v>45</v>
      </c>
      <c r="K2165" s="507"/>
    </row>
    <row r="2166" spans="1:11" ht="38.25" x14ac:dyDescent="0.25">
      <c r="A2166" s="518"/>
      <c r="B2166" s="38" t="s">
        <v>1841</v>
      </c>
      <c r="C2166" s="48" t="s">
        <v>1880</v>
      </c>
      <c r="D2166" s="498"/>
      <c r="E2166" s="48" t="s">
        <v>146</v>
      </c>
      <c r="F2166" s="48" t="s">
        <v>142</v>
      </c>
      <c r="G2166" s="508"/>
      <c r="H2166" s="508"/>
      <c r="I2166" s="508"/>
      <c r="J2166" s="48" t="s">
        <v>46</v>
      </c>
      <c r="K2166" s="508"/>
    </row>
    <row r="2167" spans="1:11" ht="15.75" thickBot="1" x14ac:dyDescent="0.3">
      <c r="A2167" s="511"/>
      <c r="B2167" s="224"/>
      <c r="C2167" s="224"/>
      <c r="D2167" s="499"/>
      <c r="E2167" s="49" t="s">
        <v>149</v>
      </c>
      <c r="F2167" s="224"/>
      <c r="G2167" s="509"/>
      <c r="H2167" s="509"/>
      <c r="I2167" s="509"/>
      <c r="J2167" s="49" t="s">
        <v>47</v>
      </c>
      <c r="K2167" s="509"/>
    </row>
    <row r="2168" spans="1:11" ht="25.5" x14ac:dyDescent="0.25">
      <c r="A2168" s="510" t="s">
        <v>1882</v>
      </c>
      <c r="B2168" s="38" t="s">
        <v>1874</v>
      </c>
      <c r="C2168" s="48" t="s">
        <v>1879</v>
      </c>
      <c r="D2168" s="497">
        <v>8</v>
      </c>
      <c r="E2168" s="48" t="s">
        <v>271</v>
      </c>
      <c r="F2168" s="48" t="s">
        <v>41</v>
      </c>
      <c r="G2168" s="507"/>
      <c r="H2168" s="507"/>
      <c r="I2168" s="507"/>
      <c r="J2168" s="38" t="s">
        <v>1349</v>
      </c>
      <c r="K2168" s="507"/>
    </row>
    <row r="2169" spans="1:11" ht="38.25" x14ac:dyDescent="0.25">
      <c r="A2169" s="518"/>
      <c r="B2169" s="38" t="s">
        <v>1841</v>
      </c>
      <c r="C2169" s="48" t="s">
        <v>1880</v>
      </c>
      <c r="D2169" s="498"/>
      <c r="E2169" s="48" t="s">
        <v>272</v>
      </c>
      <c r="F2169" s="48" t="s">
        <v>148</v>
      </c>
      <c r="G2169" s="508"/>
      <c r="H2169" s="508"/>
      <c r="I2169" s="508"/>
      <c r="J2169" s="48" t="s">
        <v>46</v>
      </c>
      <c r="K2169" s="508"/>
    </row>
    <row r="2170" spans="1:11" ht="15.75" thickBot="1" x14ac:dyDescent="0.3">
      <c r="A2170" s="511"/>
      <c r="B2170" s="224"/>
      <c r="C2170" s="224"/>
      <c r="D2170" s="499"/>
      <c r="E2170" s="224"/>
      <c r="F2170" s="49" t="s">
        <v>149</v>
      </c>
      <c r="G2170" s="509"/>
      <c r="H2170" s="509"/>
      <c r="I2170" s="509"/>
      <c r="J2170" s="49" t="s">
        <v>47</v>
      </c>
      <c r="K2170" s="509"/>
    </row>
    <row r="2171" spans="1:11" ht="25.5" x14ac:dyDescent="0.25">
      <c r="A2171" s="510" t="s">
        <v>1883</v>
      </c>
      <c r="B2171" s="38" t="s">
        <v>1874</v>
      </c>
      <c r="C2171" s="48" t="s">
        <v>1879</v>
      </c>
      <c r="D2171" s="497">
        <v>9</v>
      </c>
      <c r="E2171" s="48" t="s">
        <v>271</v>
      </c>
      <c r="F2171" s="48" t="s">
        <v>341</v>
      </c>
      <c r="G2171" s="507"/>
      <c r="H2171" s="507"/>
      <c r="I2171" s="507"/>
      <c r="J2171" s="38" t="s">
        <v>45</v>
      </c>
      <c r="K2171" s="507"/>
    </row>
    <row r="2172" spans="1:11" ht="38.25" x14ac:dyDescent="0.25">
      <c r="A2172" s="518"/>
      <c r="B2172" s="38" t="s">
        <v>1841</v>
      </c>
      <c r="C2172" s="48" t="s">
        <v>1884</v>
      </c>
      <c r="D2172" s="498"/>
      <c r="E2172" s="48" t="s">
        <v>272</v>
      </c>
      <c r="F2172" s="48" t="s">
        <v>142</v>
      </c>
      <c r="G2172" s="508"/>
      <c r="H2172" s="508"/>
      <c r="I2172" s="508"/>
      <c r="J2172" s="48" t="s">
        <v>46</v>
      </c>
      <c r="K2172" s="508"/>
    </row>
    <row r="2173" spans="1:11" ht="15.75" thickBot="1" x14ac:dyDescent="0.3">
      <c r="A2173" s="511"/>
      <c r="B2173" s="224"/>
      <c r="C2173" s="224"/>
      <c r="D2173" s="499"/>
      <c r="E2173" s="224"/>
      <c r="F2173" s="224"/>
      <c r="G2173" s="509"/>
      <c r="H2173" s="509"/>
      <c r="I2173" s="509"/>
      <c r="J2173" s="49" t="s">
        <v>136</v>
      </c>
      <c r="K2173" s="509"/>
    </row>
    <row r="2174" spans="1:11" x14ac:dyDescent="0.3">
      <c r="A2174" s="180"/>
      <c r="D2174"/>
    </row>
    <row r="2175" spans="1:11" ht="17.25" thickBot="1" x14ac:dyDescent="0.3">
      <c r="A2175" s="181"/>
      <c r="D2175"/>
    </row>
    <row r="2176" spans="1:11" ht="51" x14ac:dyDescent="0.25">
      <c r="A2176" s="488" t="s">
        <v>1885</v>
      </c>
      <c r="B2176" s="72" t="s">
        <v>1886</v>
      </c>
      <c r="C2176" s="488" t="s">
        <v>1888</v>
      </c>
      <c r="D2176" s="488">
        <v>7</v>
      </c>
      <c r="E2176" s="488" t="s">
        <v>619</v>
      </c>
      <c r="F2176" s="72" t="s">
        <v>41</v>
      </c>
      <c r="G2176" s="488"/>
      <c r="H2176" s="488"/>
      <c r="I2176" s="488"/>
      <c r="J2176" s="222" t="s">
        <v>45</v>
      </c>
      <c r="K2176" s="488"/>
    </row>
    <row r="2177" spans="1:11" ht="15" x14ac:dyDescent="0.25">
      <c r="A2177" s="489"/>
      <c r="B2177" s="46" t="s">
        <v>1887</v>
      </c>
      <c r="C2177" s="489"/>
      <c r="D2177" s="489"/>
      <c r="E2177" s="489"/>
      <c r="F2177" s="46" t="s">
        <v>142</v>
      </c>
      <c r="G2177" s="489"/>
      <c r="H2177" s="489"/>
      <c r="I2177" s="489"/>
      <c r="J2177" s="46" t="s">
        <v>46</v>
      </c>
      <c r="K2177" s="489"/>
    </row>
    <row r="2178" spans="1:11" ht="15.75" thickBot="1" x14ac:dyDescent="0.3">
      <c r="A2178" s="490"/>
      <c r="B2178" s="224"/>
      <c r="C2178" s="490"/>
      <c r="D2178" s="490"/>
      <c r="E2178" s="490"/>
      <c r="F2178" s="224"/>
      <c r="G2178" s="490"/>
      <c r="H2178" s="490"/>
      <c r="I2178" s="490"/>
      <c r="J2178" s="29" t="s">
        <v>102</v>
      </c>
      <c r="K2178" s="490"/>
    </row>
    <row r="2179" spans="1:11" ht="15" x14ac:dyDescent="0.25">
      <c r="A2179" s="488" t="s">
        <v>1889</v>
      </c>
      <c r="B2179" s="46" t="s">
        <v>1874</v>
      </c>
      <c r="C2179" s="46" t="s">
        <v>1879</v>
      </c>
      <c r="D2179" s="488" t="s">
        <v>1892</v>
      </c>
      <c r="E2179" s="46" t="s">
        <v>271</v>
      </c>
      <c r="F2179" s="32" t="s">
        <v>41</v>
      </c>
      <c r="G2179" s="488"/>
      <c r="H2179" s="488"/>
      <c r="I2179" s="488"/>
      <c r="J2179" s="223" t="s">
        <v>45</v>
      </c>
      <c r="K2179" s="488"/>
    </row>
    <row r="2180" spans="1:11" ht="38.25" x14ac:dyDescent="0.25">
      <c r="A2180" s="489"/>
      <c r="B2180" s="46" t="s">
        <v>1890</v>
      </c>
      <c r="C2180" s="46" t="s">
        <v>1880</v>
      </c>
      <c r="D2180" s="489"/>
      <c r="E2180" s="46" t="s">
        <v>272</v>
      </c>
      <c r="F2180" s="32" t="s">
        <v>292</v>
      </c>
      <c r="G2180" s="489"/>
      <c r="H2180" s="489"/>
      <c r="I2180" s="489"/>
      <c r="J2180" s="46" t="s">
        <v>46</v>
      </c>
      <c r="K2180" s="489"/>
    </row>
    <row r="2181" spans="1:11" ht="15.75" thickBot="1" x14ac:dyDescent="0.3">
      <c r="A2181" s="490"/>
      <c r="B2181" s="29" t="s">
        <v>1891</v>
      </c>
      <c r="C2181" s="224"/>
      <c r="D2181" s="490"/>
      <c r="E2181" s="224"/>
      <c r="F2181" s="224"/>
      <c r="G2181" s="490"/>
      <c r="H2181" s="490"/>
      <c r="I2181" s="490"/>
      <c r="J2181" s="71" t="s">
        <v>161</v>
      </c>
      <c r="K2181" s="490"/>
    </row>
    <row r="2182" spans="1:11" ht="15" x14ac:dyDescent="0.25">
      <c r="A2182" s="488" t="s">
        <v>1893</v>
      </c>
      <c r="B2182" s="46" t="s">
        <v>1874</v>
      </c>
      <c r="C2182" s="46" t="s">
        <v>1894</v>
      </c>
      <c r="D2182" s="488">
        <v>5</v>
      </c>
      <c r="E2182" s="46" t="s">
        <v>89</v>
      </c>
      <c r="F2182" s="46" t="s">
        <v>91</v>
      </c>
      <c r="G2182" s="488"/>
      <c r="H2182" s="488"/>
      <c r="I2182" s="488"/>
      <c r="J2182" s="223" t="s">
        <v>45</v>
      </c>
      <c r="K2182" s="488"/>
    </row>
    <row r="2183" spans="1:11" ht="25.5" x14ac:dyDescent="0.25">
      <c r="A2183" s="489"/>
      <c r="B2183" s="46" t="s">
        <v>1841</v>
      </c>
      <c r="C2183" s="46" t="s">
        <v>1895</v>
      </c>
      <c r="D2183" s="489"/>
      <c r="E2183" s="46" t="s">
        <v>109</v>
      </c>
      <c r="F2183" s="46" t="s">
        <v>158</v>
      </c>
      <c r="G2183" s="489"/>
      <c r="H2183" s="489"/>
      <c r="I2183" s="489"/>
      <c r="J2183" s="46" t="s">
        <v>46</v>
      </c>
      <c r="K2183" s="489"/>
    </row>
    <row r="2184" spans="1:11" ht="15.75" thickBot="1" x14ac:dyDescent="0.3">
      <c r="A2184" s="490"/>
      <c r="B2184" s="224"/>
      <c r="C2184" s="224"/>
      <c r="D2184" s="490"/>
      <c r="E2184" s="29" t="s">
        <v>157</v>
      </c>
      <c r="F2184" s="224"/>
      <c r="G2184" s="490"/>
      <c r="H2184" s="490"/>
      <c r="I2184" s="490"/>
      <c r="J2184" s="29" t="s">
        <v>47</v>
      </c>
      <c r="K2184" s="490"/>
    </row>
    <row r="2185" spans="1:11" ht="15" x14ac:dyDescent="0.25">
      <c r="A2185" s="488" t="s">
        <v>1896</v>
      </c>
      <c r="B2185" s="46" t="s">
        <v>1874</v>
      </c>
      <c r="C2185" s="46" t="s">
        <v>1894</v>
      </c>
      <c r="D2185" s="488">
        <v>6</v>
      </c>
      <c r="E2185" s="46" t="s">
        <v>89</v>
      </c>
      <c r="F2185" s="46" t="s">
        <v>91</v>
      </c>
      <c r="G2185" s="488"/>
      <c r="H2185" s="488"/>
      <c r="I2185" s="488"/>
      <c r="J2185" s="223" t="s">
        <v>45</v>
      </c>
      <c r="K2185" s="488"/>
    </row>
    <row r="2186" spans="1:11" ht="25.5" x14ac:dyDescent="0.25">
      <c r="A2186" s="489"/>
      <c r="B2186" s="46" t="s">
        <v>1841</v>
      </c>
      <c r="C2186" s="46" t="s">
        <v>1897</v>
      </c>
      <c r="D2186" s="489"/>
      <c r="E2186" s="46" t="s">
        <v>109</v>
      </c>
      <c r="F2186" s="46" t="s">
        <v>158</v>
      </c>
      <c r="G2186" s="489"/>
      <c r="H2186" s="489"/>
      <c r="I2186" s="489"/>
      <c r="J2186" s="46" t="s">
        <v>46</v>
      </c>
      <c r="K2186" s="489"/>
    </row>
    <row r="2187" spans="1:11" ht="15.75" thickBot="1" x14ac:dyDescent="0.3">
      <c r="A2187" s="490"/>
      <c r="B2187" s="224"/>
      <c r="C2187" s="224"/>
      <c r="D2187" s="490"/>
      <c r="E2187" s="29" t="s">
        <v>157</v>
      </c>
      <c r="F2187" s="224"/>
      <c r="G2187" s="490"/>
      <c r="H2187" s="490"/>
      <c r="I2187" s="490"/>
      <c r="J2187" s="29" t="s">
        <v>47</v>
      </c>
      <c r="K2187" s="490"/>
    </row>
    <row r="2188" spans="1:11" ht="15" x14ac:dyDescent="0.25">
      <c r="A2188" s="491" t="s">
        <v>1898</v>
      </c>
      <c r="B2188" s="46" t="s">
        <v>1874</v>
      </c>
      <c r="C2188" s="46" t="s">
        <v>1894</v>
      </c>
      <c r="D2188" s="488">
        <v>7</v>
      </c>
      <c r="E2188" s="46" t="s">
        <v>89</v>
      </c>
      <c r="F2188" s="46" t="s">
        <v>91</v>
      </c>
      <c r="G2188" s="488"/>
      <c r="H2188" s="488"/>
      <c r="I2188" s="488"/>
      <c r="J2188" s="223" t="s">
        <v>45</v>
      </c>
      <c r="K2188" s="488"/>
    </row>
    <row r="2189" spans="1:11" ht="25.5" x14ac:dyDescent="0.25">
      <c r="A2189" s="492"/>
      <c r="B2189" s="46" t="s">
        <v>1841</v>
      </c>
      <c r="C2189" s="46" t="s">
        <v>1899</v>
      </c>
      <c r="D2189" s="489"/>
      <c r="E2189" s="46" t="s">
        <v>109</v>
      </c>
      <c r="F2189" s="56" t="s">
        <v>539</v>
      </c>
      <c r="G2189" s="489"/>
      <c r="H2189" s="489"/>
      <c r="I2189" s="489"/>
      <c r="J2189" s="46" t="s">
        <v>46</v>
      </c>
      <c r="K2189" s="489"/>
    </row>
    <row r="2190" spans="1:11" ht="15.75" thickBot="1" x14ac:dyDescent="0.3">
      <c r="A2190" s="493"/>
      <c r="B2190" s="224"/>
      <c r="C2190" s="224"/>
      <c r="D2190" s="490"/>
      <c r="E2190" s="29" t="s">
        <v>157</v>
      </c>
      <c r="F2190" s="224"/>
      <c r="G2190" s="490"/>
      <c r="H2190" s="490"/>
      <c r="I2190" s="490"/>
      <c r="J2190" s="71" t="s">
        <v>161</v>
      </c>
      <c r="K2190" s="490"/>
    </row>
    <row r="2191" spans="1:11" ht="15" x14ac:dyDescent="0.25">
      <c r="A2191" s="491" t="s">
        <v>1900</v>
      </c>
      <c r="B2191" s="46" t="s">
        <v>1874</v>
      </c>
      <c r="C2191" s="46" t="s">
        <v>1894</v>
      </c>
      <c r="D2191" s="488">
        <v>8</v>
      </c>
      <c r="E2191" s="46" t="s">
        <v>89</v>
      </c>
      <c r="F2191" s="48" t="s">
        <v>91</v>
      </c>
      <c r="G2191" s="488"/>
      <c r="H2191" s="488"/>
      <c r="I2191" s="488"/>
      <c r="J2191" s="223" t="s">
        <v>45</v>
      </c>
      <c r="K2191" s="488"/>
    </row>
    <row r="2192" spans="1:11" ht="25.5" x14ac:dyDescent="0.25">
      <c r="A2192" s="492"/>
      <c r="B2192" s="46" t="s">
        <v>1841</v>
      </c>
      <c r="C2192" s="46" t="s">
        <v>1901</v>
      </c>
      <c r="D2192" s="489"/>
      <c r="E2192" s="46" t="s">
        <v>109</v>
      </c>
      <c r="F2192" s="46" t="s">
        <v>158</v>
      </c>
      <c r="G2192" s="489"/>
      <c r="H2192" s="489"/>
      <c r="I2192" s="489"/>
      <c r="J2192" s="46" t="s">
        <v>46</v>
      </c>
      <c r="K2192" s="489"/>
    </row>
    <row r="2193" spans="1:11" ht="15.75" thickBot="1" x14ac:dyDescent="0.3">
      <c r="A2193" s="493"/>
      <c r="B2193" s="224"/>
      <c r="C2193" s="224"/>
      <c r="D2193" s="490"/>
      <c r="E2193" s="29" t="s">
        <v>157</v>
      </c>
      <c r="F2193" s="224"/>
      <c r="G2193" s="490"/>
      <c r="H2193" s="490"/>
      <c r="I2193" s="490"/>
      <c r="J2193" s="29" t="s">
        <v>47</v>
      </c>
      <c r="K2193" s="490"/>
    </row>
    <row r="2194" spans="1:11" ht="15" x14ac:dyDescent="0.25">
      <c r="A2194" s="491" t="s">
        <v>1902</v>
      </c>
      <c r="B2194" s="46" t="s">
        <v>1874</v>
      </c>
      <c r="C2194" s="46" t="s">
        <v>1894</v>
      </c>
      <c r="D2194" s="488">
        <v>9</v>
      </c>
      <c r="E2194" s="46" t="s">
        <v>89</v>
      </c>
      <c r="F2194" s="46" t="s">
        <v>91</v>
      </c>
      <c r="G2194" s="488"/>
      <c r="H2194" s="488"/>
      <c r="I2194" s="488"/>
      <c r="J2194" s="223" t="s">
        <v>45</v>
      </c>
      <c r="K2194" s="488"/>
    </row>
    <row r="2195" spans="1:11" ht="25.5" x14ac:dyDescent="0.25">
      <c r="A2195" s="492"/>
      <c r="B2195" s="46" t="s">
        <v>1841</v>
      </c>
      <c r="C2195" s="46" t="s">
        <v>1899</v>
      </c>
      <c r="D2195" s="489"/>
      <c r="E2195" s="46" t="s">
        <v>109</v>
      </c>
      <c r="F2195" s="56" t="s">
        <v>665</v>
      </c>
      <c r="G2195" s="489"/>
      <c r="H2195" s="489"/>
      <c r="I2195" s="489"/>
      <c r="J2195" s="46" t="s">
        <v>56</v>
      </c>
      <c r="K2195" s="489"/>
    </row>
    <row r="2196" spans="1:11" ht="15" x14ac:dyDescent="0.25">
      <c r="A2196" s="492"/>
      <c r="B2196" s="6"/>
      <c r="C2196" s="6"/>
      <c r="D2196" s="489"/>
      <c r="E2196" s="40" t="s">
        <v>157</v>
      </c>
      <c r="F2196" s="6"/>
      <c r="G2196" s="489"/>
      <c r="H2196" s="489"/>
      <c r="I2196" s="489"/>
      <c r="J2196" s="67" t="s">
        <v>414</v>
      </c>
      <c r="K2196" s="489"/>
    </row>
    <row r="2197" spans="1:11" ht="15.75" thickBot="1" x14ac:dyDescent="0.3">
      <c r="A2197" s="493"/>
      <c r="B2197" s="224"/>
      <c r="C2197" s="224"/>
      <c r="D2197" s="490"/>
      <c r="E2197" s="224"/>
      <c r="F2197" s="224"/>
      <c r="G2197" s="490"/>
      <c r="H2197" s="490"/>
      <c r="I2197" s="490"/>
      <c r="J2197" s="29" t="s">
        <v>136</v>
      </c>
      <c r="K2197" s="490"/>
    </row>
    <row r="2198" spans="1:11" ht="26.25" thickBot="1" x14ac:dyDescent="0.3">
      <c r="A2198" s="213" t="s">
        <v>1903</v>
      </c>
      <c r="B2198" s="29" t="s">
        <v>1852</v>
      </c>
      <c r="C2198" s="29" t="s">
        <v>1904</v>
      </c>
      <c r="D2198" s="29" t="s">
        <v>1905</v>
      </c>
      <c r="E2198" s="29" t="s">
        <v>626</v>
      </c>
      <c r="F2198" s="162"/>
      <c r="G2198" s="162"/>
      <c r="H2198" s="162"/>
      <c r="I2198" s="162"/>
      <c r="J2198" s="162"/>
      <c r="K2198" s="162"/>
    </row>
    <row r="2199" spans="1:11" ht="15" x14ac:dyDescent="0.25">
      <c r="A2199" s="491" t="s">
        <v>1906</v>
      </c>
      <c r="B2199" s="46" t="s">
        <v>1907</v>
      </c>
      <c r="C2199" s="46" t="s">
        <v>1908</v>
      </c>
      <c r="D2199" s="488" t="s">
        <v>1910</v>
      </c>
      <c r="E2199" s="46" t="s">
        <v>271</v>
      </c>
      <c r="F2199" s="46" t="s">
        <v>41</v>
      </c>
      <c r="G2199" s="488"/>
      <c r="H2199" s="488"/>
      <c r="I2199" s="488"/>
      <c r="J2199" s="223" t="s">
        <v>45</v>
      </c>
      <c r="K2199" s="488"/>
    </row>
    <row r="2200" spans="1:11" ht="38.25" x14ac:dyDescent="0.25">
      <c r="A2200" s="492"/>
      <c r="B2200" s="223" t="s">
        <v>1868</v>
      </c>
      <c r="C2200" s="46" t="s">
        <v>1909</v>
      </c>
      <c r="D2200" s="489"/>
      <c r="E2200" s="46" t="s">
        <v>272</v>
      </c>
      <c r="F2200" s="46" t="s">
        <v>142</v>
      </c>
      <c r="G2200" s="489"/>
      <c r="H2200" s="489"/>
      <c r="I2200" s="489"/>
      <c r="J2200" s="46" t="s">
        <v>46</v>
      </c>
      <c r="K2200" s="489"/>
    </row>
    <row r="2201" spans="1:11" ht="15.75" thickBot="1" x14ac:dyDescent="0.3">
      <c r="A2201" s="493"/>
      <c r="B2201" s="224"/>
      <c r="C2201" s="224"/>
      <c r="D2201" s="490"/>
      <c r="E2201" s="224"/>
      <c r="F2201" s="224"/>
      <c r="G2201" s="490"/>
      <c r="H2201" s="490"/>
      <c r="I2201" s="490"/>
      <c r="J2201" s="41" t="s">
        <v>52</v>
      </c>
      <c r="K2201" s="490"/>
    </row>
    <row r="2202" spans="1:11" x14ac:dyDescent="0.3">
      <c r="A2202" s="180"/>
      <c r="D2202"/>
    </row>
    <row r="2203" spans="1:11" ht="17.25" thickBot="1" x14ac:dyDescent="0.3">
      <c r="A2203" s="181"/>
      <c r="D2203"/>
    </row>
    <row r="2204" spans="1:11" ht="15" x14ac:dyDescent="0.25">
      <c r="A2204" s="488" t="s">
        <v>1911</v>
      </c>
      <c r="B2204" s="488" t="s">
        <v>1912</v>
      </c>
      <c r="C2204" s="488" t="s">
        <v>1913</v>
      </c>
      <c r="D2204" s="488" t="s">
        <v>1914</v>
      </c>
      <c r="E2204" s="123" t="s">
        <v>271</v>
      </c>
      <c r="F2204" s="72" t="s">
        <v>41</v>
      </c>
      <c r="G2204" s="488"/>
      <c r="H2204" s="488"/>
      <c r="I2204" s="488"/>
      <c r="J2204" s="222" t="s">
        <v>45</v>
      </c>
      <c r="K2204" s="488"/>
    </row>
    <row r="2205" spans="1:11" ht="15" x14ac:dyDescent="0.25">
      <c r="A2205" s="489"/>
      <c r="B2205" s="489"/>
      <c r="C2205" s="489"/>
      <c r="D2205" s="489"/>
      <c r="E2205" s="86" t="s">
        <v>272</v>
      </c>
      <c r="F2205" s="46" t="s">
        <v>273</v>
      </c>
      <c r="G2205" s="489"/>
      <c r="H2205" s="489"/>
      <c r="I2205" s="489"/>
      <c r="J2205" s="46" t="s">
        <v>46</v>
      </c>
      <c r="K2205" s="489"/>
    </row>
    <row r="2206" spans="1:11" ht="15.75" thickBot="1" x14ac:dyDescent="0.3">
      <c r="A2206" s="490"/>
      <c r="B2206" s="490"/>
      <c r="C2206" s="490"/>
      <c r="D2206" s="490"/>
      <c r="E2206" s="224"/>
      <c r="F2206" s="224"/>
      <c r="G2206" s="490"/>
      <c r="H2206" s="490"/>
      <c r="I2206" s="490"/>
      <c r="J2206" s="29" t="s">
        <v>47</v>
      </c>
      <c r="K2206" s="490"/>
    </row>
    <row r="2207" spans="1:11" ht="15" x14ac:dyDescent="0.25">
      <c r="A2207" s="488" t="s">
        <v>1915</v>
      </c>
      <c r="B2207" s="46" t="s">
        <v>1907</v>
      </c>
      <c r="C2207" s="46" t="s">
        <v>1908</v>
      </c>
      <c r="D2207" s="488">
        <v>9</v>
      </c>
      <c r="E2207" s="46" t="s">
        <v>271</v>
      </c>
      <c r="F2207" s="46" t="s">
        <v>41</v>
      </c>
      <c r="G2207" s="488"/>
      <c r="H2207" s="488"/>
      <c r="I2207" s="488"/>
      <c r="J2207" s="223" t="s">
        <v>45</v>
      </c>
      <c r="K2207" s="488"/>
    </row>
    <row r="2208" spans="1:11" ht="25.5" x14ac:dyDescent="0.25">
      <c r="A2208" s="489"/>
      <c r="B2208" s="46" t="s">
        <v>1841</v>
      </c>
      <c r="C2208" s="46" t="s">
        <v>1916</v>
      </c>
      <c r="D2208" s="489"/>
      <c r="E2208" s="46" t="s">
        <v>272</v>
      </c>
      <c r="F2208" s="46" t="s">
        <v>142</v>
      </c>
      <c r="G2208" s="489"/>
      <c r="H2208" s="489"/>
      <c r="I2208" s="489"/>
      <c r="J2208" s="46" t="s">
        <v>46</v>
      </c>
      <c r="K2208" s="489"/>
    </row>
    <row r="2209" spans="1:11" ht="15.75" thickBot="1" x14ac:dyDescent="0.3">
      <c r="A2209" s="490"/>
      <c r="B2209" s="224"/>
      <c r="C2209" s="224"/>
      <c r="D2209" s="490"/>
      <c r="E2209" s="224"/>
      <c r="F2209" s="224"/>
      <c r="G2209" s="490"/>
      <c r="H2209" s="490"/>
      <c r="I2209" s="490"/>
      <c r="J2209" s="29" t="s">
        <v>3916</v>
      </c>
      <c r="K2209" s="490"/>
    </row>
    <row r="2210" spans="1:11" ht="26.25" thickBot="1" x14ac:dyDescent="0.3">
      <c r="A2210" s="212" t="s">
        <v>1917</v>
      </c>
      <c r="B2210" s="29" t="s">
        <v>1852</v>
      </c>
      <c r="C2210" s="29" t="s">
        <v>1918</v>
      </c>
      <c r="D2210" s="29" t="s">
        <v>1871</v>
      </c>
      <c r="E2210" s="29" t="s">
        <v>944</v>
      </c>
      <c r="F2210" s="101"/>
      <c r="G2210" s="101"/>
      <c r="H2210" s="101"/>
      <c r="I2210" s="101"/>
      <c r="J2210" s="101"/>
      <c r="K2210" s="101"/>
    </row>
    <row r="2211" spans="1:11" ht="15" x14ac:dyDescent="0.25">
      <c r="A2211" s="491" t="s">
        <v>1919</v>
      </c>
      <c r="B2211" s="46" t="s">
        <v>1920</v>
      </c>
      <c r="C2211" s="46" t="s">
        <v>1921</v>
      </c>
      <c r="D2211" s="488">
        <v>5</v>
      </c>
      <c r="E2211" s="86" t="s">
        <v>89</v>
      </c>
      <c r="F2211" s="46" t="s">
        <v>91</v>
      </c>
      <c r="G2211" s="488"/>
      <c r="H2211" s="488"/>
      <c r="I2211" s="488"/>
      <c r="J2211" s="223" t="s">
        <v>45</v>
      </c>
      <c r="K2211" s="488"/>
    </row>
    <row r="2212" spans="1:11" ht="25.5" x14ac:dyDescent="0.25">
      <c r="A2212" s="492"/>
      <c r="B2212" s="46" t="s">
        <v>1868</v>
      </c>
      <c r="C2212" s="46" t="s">
        <v>1922</v>
      </c>
      <c r="D2212" s="489"/>
      <c r="E2212" s="86" t="s">
        <v>96</v>
      </c>
      <c r="F2212" s="46" t="s">
        <v>92</v>
      </c>
      <c r="G2212" s="489"/>
      <c r="H2212" s="489"/>
      <c r="I2212" s="489"/>
      <c r="J2212" s="46" t="s">
        <v>46</v>
      </c>
      <c r="K2212" s="489"/>
    </row>
    <row r="2213" spans="1:11" ht="15.75" thickBot="1" x14ac:dyDescent="0.3">
      <c r="A2213" s="493"/>
      <c r="B2213" s="224"/>
      <c r="C2213" s="224"/>
      <c r="D2213" s="490"/>
      <c r="E2213" s="29" t="s">
        <v>70</v>
      </c>
      <c r="F2213" s="29" t="s">
        <v>70</v>
      </c>
      <c r="G2213" s="490"/>
      <c r="H2213" s="490"/>
      <c r="I2213" s="490"/>
      <c r="J2213" s="29" t="s">
        <v>47</v>
      </c>
      <c r="K2213" s="490"/>
    </row>
    <row r="2214" spans="1:11" ht="15" x14ac:dyDescent="0.25">
      <c r="A2214" s="491" t="s">
        <v>1923</v>
      </c>
      <c r="B2214" s="46" t="s">
        <v>1924</v>
      </c>
      <c r="C2214" s="46" t="s">
        <v>1921</v>
      </c>
      <c r="D2214" s="488">
        <v>6</v>
      </c>
      <c r="E2214" s="86" t="s">
        <v>89</v>
      </c>
      <c r="F2214" s="46" t="s">
        <v>91</v>
      </c>
      <c r="G2214" s="488"/>
      <c r="H2214" s="488"/>
      <c r="I2214" s="488"/>
      <c r="J2214" s="223" t="s">
        <v>45</v>
      </c>
      <c r="K2214" s="488"/>
    </row>
    <row r="2215" spans="1:11" ht="25.5" x14ac:dyDescent="0.25">
      <c r="A2215" s="492"/>
      <c r="B2215" s="46" t="s">
        <v>1841</v>
      </c>
      <c r="C2215" s="46" t="s">
        <v>1922</v>
      </c>
      <c r="D2215" s="489"/>
      <c r="E2215" s="86" t="s">
        <v>96</v>
      </c>
      <c r="F2215" s="46" t="s">
        <v>92</v>
      </c>
      <c r="G2215" s="489"/>
      <c r="H2215" s="489"/>
      <c r="I2215" s="489"/>
      <c r="J2215" s="46" t="s">
        <v>56</v>
      </c>
      <c r="K2215" s="489"/>
    </row>
    <row r="2216" spans="1:11" ht="15" x14ac:dyDescent="0.25">
      <c r="A2216" s="492"/>
      <c r="B2216" s="6"/>
      <c r="C2216" s="6"/>
      <c r="D2216" s="489"/>
      <c r="E2216" s="46" t="s">
        <v>70</v>
      </c>
      <c r="F2216" s="46" t="s">
        <v>70</v>
      </c>
      <c r="G2216" s="489"/>
      <c r="H2216" s="489"/>
      <c r="I2216" s="489"/>
      <c r="J2216" s="67" t="s">
        <v>3917</v>
      </c>
      <c r="K2216" s="489"/>
    </row>
    <row r="2217" spans="1:11" ht="15.75" thickBot="1" x14ac:dyDescent="0.3">
      <c r="A2217" s="493"/>
      <c r="B2217" s="224"/>
      <c r="C2217" s="224"/>
      <c r="D2217" s="490"/>
      <c r="E2217" s="224"/>
      <c r="F2217" s="224"/>
      <c r="G2217" s="490"/>
      <c r="H2217" s="490"/>
      <c r="I2217" s="490"/>
      <c r="J2217" s="29" t="s">
        <v>47</v>
      </c>
      <c r="K2217" s="490"/>
    </row>
    <row r="2218" spans="1:11" ht="15" x14ac:dyDescent="0.25">
      <c r="A2218" s="491" t="s">
        <v>1925</v>
      </c>
      <c r="B2218" s="46" t="s">
        <v>1924</v>
      </c>
      <c r="C2218" s="46" t="s">
        <v>1921</v>
      </c>
      <c r="D2218" s="488">
        <v>7</v>
      </c>
      <c r="E2218" s="92" t="s">
        <v>784</v>
      </c>
      <c r="F2218" s="48" t="s">
        <v>91</v>
      </c>
      <c r="G2218" s="488"/>
      <c r="H2218" s="488"/>
      <c r="I2218" s="488"/>
      <c r="J2218" s="223" t="s">
        <v>45</v>
      </c>
      <c r="K2218" s="488"/>
    </row>
    <row r="2219" spans="1:11" ht="25.5" x14ac:dyDescent="0.25">
      <c r="A2219" s="492"/>
      <c r="B2219" s="46" t="s">
        <v>1841</v>
      </c>
      <c r="C2219" s="93" t="s">
        <v>1926</v>
      </c>
      <c r="D2219" s="489"/>
      <c r="E2219" s="86" t="s">
        <v>96</v>
      </c>
      <c r="F2219" s="46" t="s">
        <v>694</v>
      </c>
      <c r="G2219" s="489"/>
      <c r="H2219" s="489"/>
      <c r="I2219" s="489"/>
      <c r="J2219" s="46" t="s">
        <v>46</v>
      </c>
      <c r="K2219" s="489"/>
    </row>
    <row r="2220" spans="1:11" ht="15.75" thickBot="1" x14ac:dyDescent="0.3">
      <c r="A2220" s="493"/>
      <c r="B2220" s="224"/>
      <c r="C2220" s="224"/>
      <c r="D2220" s="490"/>
      <c r="E2220" s="29" t="s">
        <v>70</v>
      </c>
      <c r="F2220" s="29" t="s">
        <v>70</v>
      </c>
      <c r="G2220" s="490"/>
      <c r="H2220" s="490"/>
      <c r="I2220" s="490"/>
      <c r="J2220" s="29" t="s">
        <v>47</v>
      </c>
      <c r="K2220" s="490"/>
    </row>
    <row r="2221" spans="1:11" ht="25.5" x14ac:dyDescent="0.25">
      <c r="A2221" s="491" t="s">
        <v>1927</v>
      </c>
      <c r="B2221" s="223" t="s">
        <v>1924</v>
      </c>
      <c r="C2221" s="223" t="s">
        <v>1921</v>
      </c>
      <c r="D2221" s="488">
        <v>8</v>
      </c>
      <c r="E2221" s="86" t="s">
        <v>89</v>
      </c>
      <c r="F2221" s="46" t="s">
        <v>91</v>
      </c>
      <c r="G2221" s="488"/>
      <c r="H2221" s="488"/>
      <c r="I2221" s="488"/>
      <c r="J2221" s="223" t="s">
        <v>45</v>
      </c>
      <c r="K2221" s="488"/>
    </row>
    <row r="2222" spans="1:11" ht="38.25" x14ac:dyDescent="0.25">
      <c r="A2222" s="492"/>
      <c r="B2222" s="223" t="s">
        <v>1841</v>
      </c>
      <c r="C2222" s="46" t="s">
        <v>1922</v>
      </c>
      <c r="D2222" s="489"/>
      <c r="E2222" s="86" t="s">
        <v>96</v>
      </c>
      <c r="F2222" s="46" t="s">
        <v>92</v>
      </c>
      <c r="G2222" s="489"/>
      <c r="H2222" s="489"/>
      <c r="I2222" s="489"/>
      <c r="J2222" s="46" t="s">
        <v>46</v>
      </c>
      <c r="K2222" s="489"/>
    </row>
    <row r="2223" spans="1:11" ht="15.75" thickBot="1" x14ac:dyDescent="0.3">
      <c r="A2223" s="493"/>
      <c r="B2223" s="224"/>
      <c r="C2223" s="224"/>
      <c r="D2223" s="490"/>
      <c r="E2223" s="29" t="s">
        <v>70</v>
      </c>
      <c r="F2223" s="42" t="s">
        <v>70</v>
      </c>
      <c r="G2223" s="490"/>
      <c r="H2223" s="490"/>
      <c r="I2223" s="490"/>
      <c r="J2223" s="29" t="s">
        <v>47</v>
      </c>
      <c r="K2223" s="490"/>
    </row>
    <row r="2224" spans="1:11" ht="15" x14ac:dyDescent="0.25">
      <c r="A2224" s="251"/>
      <c r="D2224"/>
    </row>
    <row r="2225" spans="1:11" ht="15" x14ac:dyDescent="0.25">
      <c r="A2225" s="252">
        <v>81</v>
      </c>
      <c r="D2225"/>
    </row>
    <row r="2226" spans="1:11" ht="17.25" thickBot="1" x14ac:dyDescent="0.3">
      <c r="A2226" s="181"/>
      <c r="D2226"/>
    </row>
    <row r="2227" spans="1:11" ht="25.5" x14ac:dyDescent="0.25">
      <c r="A2227" s="497" t="s">
        <v>1965</v>
      </c>
      <c r="B2227" s="47" t="s">
        <v>1924</v>
      </c>
      <c r="C2227" s="497" t="s">
        <v>1967</v>
      </c>
      <c r="D2227" s="507"/>
      <c r="E2227" s="47" t="s">
        <v>1968</v>
      </c>
      <c r="F2227" s="47" t="s">
        <v>3918</v>
      </c>
      <c r="G2227" s="507"/>
      <c r="H2227" s="507"/>
      <c r="I2227" s="507"/>
      <c r="J2227" s="51" t="s">
        <v>45</v>
      </c>
      <c r="K2227" s="507"/>
    </row>
    <row r="2228" spans="1:11" ht="15" x14ac:dyDescent="0.25">
      <c r="A2228" s="498"/>
      <c r="B2228" s="48" t="s">
        <v>1966</v>
      </c>
      <c r="C2228" s="498"/>
      <c r="D2228" s="508"/>
      <c r="E2228" s="48" t="s">
        <v>70</v>
      </c>
      <c r="F2228" s="48" t="s">
        <v>81</v>
      </c>
      <c r="G2228" s="508"/>
      <c r="H2228" s="508"/>
      <c r="I2228" s="508"/>
      <c r="J2228" s="48" t="s">
        <v>46</v>
      </c>
      <c r="K2228" s="508"/>
    </row>
    <row r="2229" spans="1:11" ht="15.75" thickBot="1" x14ac:dyDescent="0.3">
      <c r="A2229" s="499"/>
      <c r="B2229" s="224"/>
      <c r="C2229" s="499"/>
      <c r="D2229" s="509"/>
      <c r="E2229" s="224"/>
      <c r="F2229" s="49" t="s">
        <v>82</v>
      </c>
      <c r="G2229" s="509"/>
      <c r="H2229" s="509"/>
      <c r="I2229" s="509"/>
      <c r="J2229" s="61" t="s">
        <v>143</v>
      </c>
      <c r="K2229" s="509"/>
    </row>
    <row r="2230" spans="1:11" ht="26.25" thickBot="1" x14ac:dyDescent="0.3">
      <c r="A2230" s="218" t="s">
        <v>1969</v>
      </c>
      <c r="B2230" s="49" t="s">
        <v>1852</v>
      </c>
      <c r="C2230" s="49" t="s">
        <v>1970</v>
      </c>
      <c r="D2230" s="49" t="s">
        <v>1905</v>
      </c>
      <c r="E2230" s="49" t="s">
        <v>626</v>
      </c>
      <c r="F2230" s="101"/>
      <c r="G2230" s="101"/>
      <c r="H2230" s="101"/>
      <c r="I2230" s="101"/>
      <c r="J2230" s="101"/>
      <c r="K2230" s="101"/>
    </row>
    <row r="2231" spans="1:11" ht="15" x14ac:dyDescent="0.25">
      <c r="A2231" s="497" t="s">
        <v>1971</v>
      </c>
      <c r="B2231" s="48" t="s">
        <v>1932</v>
      </c>
      <c r="C2231" s="48" t="s">
        <v>1972</v>
      </c>
      <c r="D2231" s="497">
        <v>5</v>
      </c>
      <c r="E2231" s="54" t="s">
        <v>89</v>
      </c>
      <c r="F2231" s="48" t="s">
        <v>91</v>
      </c>
      <c r="G2231" s="507"/>
      <c r="H2231" s="507"/>
      <c r="I2231" s="507"/>
      <c r="J2231" s="38" t="s">
        <v>45</v>
      </c>
      <c r="K2231" s="507"/>
    </row>
    <row r="2232" spans="1:11" ht="25.5" x14ac:dyDescent="0.25">
      <c r="A2232" s="498"/>
      <c r="B2232" s="48" t="s">
        <v>1868</v>
      </c>
      <c r="C2232" s="48" t="s">
        <v>1973</v>
      </c>
      <c r="D2232" s="498"/>
      <c r="E2232" s="54" t="s">
        <v>1974</v>
      </c>
      <c r="F2232" s="48" t="s">
        <v>3919</v>
      </c>
      <c r="G2232" s="508"/>
      <c r="H2232" s="508"/>
      <c r="I2232" s="508"/>
      <c r="J2232" s="48" t="s">
        <v>46</v>
      </c>
      <c r="K2232" s="508"/>
    </row>
    <row r="2233" spans="1:11" ht="15.75" thickBot="1" x14ac:dyDescent="0.3">
      <c r="A2233" s="499"/>
      <c r="B2233" s="224"/>
      <c r="C2233" s="224"/>
      <c r="D2233" s="499"/>
      <c r="E2233" s="49" t="s">
        <v>70</v>
      </c>
      <c r="F2233" s="49" t="s">
        <v>70</v>
      </c>
      <c r="G2233" s="509"/>
      <c r="H2233" s="509"/>
      <c r="I2233" s="509"/>
      <c r="J2233" s="61" t="s">
        <v>143</v>
      </c>
      <c r="K2233" s="509"/>
    </row>
    <row r="2234" spans="1:11" ht="15" x14ac:dyDescent="0.25">
      <c r="A2234" s="497" t="s">
        <v>1975</v>
      </c>
      <c r="B2234" s="48" t="s">
        <v>1932</v>
      </c>
      <c r="C2234" s="497" t="s">
        <v>1973</v>
      </c>
      <c r="D2234" s="507"/>
      <c r="E2234" s="54" t="s">
        <v>89</v>
      </c>
      <c r="F2234" s="48" t="s">
        <v>91</v>
      </c>
      <c r="G2234" s="507"/>
      <c r="H2234" s="507"/>
      <c r="I2234" s="507"/>
      <c r="J2234" s="163">
        <v>20</v>
      </c>
      <c r="K2234" s="507"/>
    </row>
    <row r="2235" spans="1:11" ht="25.5" x14ac:dyDescent="0.25">
      <c r="A2235" s="498"/>
      <c r="B2235" s="48" t="s">
        <v>1841</v>
      </c>
      <c r="C2235" s="498"/>
      <c r="D2235" s="508"/>
      <c r="E2235" s="54" t="s">
        <v>1974</v>
      </c>
      <c r="F2235" s="48" t="s">
        <v>3920</v>
      </c>
      <c r="G2235" s="508"/>
      <c r="H2235" s="508"/>
      <c r="I2235" s="508"/>
      <c r="J2235" s="48" t="s">
        <v>46</v>
      </c>
      <c r="K2235" s="508"/>
    </row>
    <row r="2236" spans="1:11" ht="15.75" thickBot="1" x14ac:dyDescent="0.3">
      <c r="A2236" s="499"/>
      <c r="B2236" s="224"/>
      <c r="C2236" s="499"/>
      <c r="D2236" s="509"/>
      <c r="E2236" s="49" t="s">
        <v>70</v>
      </c>
      <c r="F2236" s="49" t="s">
        <v>70</v>
      </c>
      <c r="G2236" s="509"/>
      <c r="H2236" s="509"/>
      <c r="I2236" s="509"/>
      <c r="J2236" s="49" t="s">
        <v>102</v>
      </c>
      <c r="K2236" s="509"/>
    </row>
    <row r="2237" spans="1:11" ht="15" x14ac:dyDescent="0.25">
      <c r="A2237" s="510" t="s">
        <v>1976</v>
      </c>
      <c r="B2237" s="48" t="s">
        <v>1977</v>
      </c>
      <c r="C2237" s="8"/>
      <c r="D2237" s="507"/>
      <c r="E2237" s="48" t="s">
        <v>89</v>
      </c>
      <c r="F2237" s="48" t="s">
        <v>3921</v>
      </c>
      <c r="G2237" s="507"/>
      <c r="H2237" s="507"/>
      <c r="I2237" s="507"/>
      <c r="J2237" s="38" t="s">
        <v>45</v>
      </c>
      <c r="K2237" s="507"/>
    </row>
    <row r="2238" spans="1:11" ht="25.5" x14ac:dyDescent="0.25">
      <c r="A2238" s="518"/>
      <c r="B2238" s="48" t="s">
        <v>1841</v>
      </c>
      <c r="C2238" s="6"/>
      <c r="D2238" s="508"/>
      <c r="E2238" s="48" t="s">
        <v>1979</v>
      </c>
      <c r="F2238" s="48" t="s">
        <v>3922</v>
      </c>
      <c r="G2238" s="508"/>
      <c r="H2238" s="508"/>
      <c r="I2238" s="508"/>
      <c r="J2238" s="48" t="s">
        <v>46</v>
      </c>
      <c r="K2238" s="508"/>
    </row>
    <row r="2239" spans="1:11" ht="25.5" x14ac:dyDescent="0.25">
      <c r="A2239" s="518"/>
      <c r="B2239" s="6"/>
      <c r="C2239" s="48" t="s">
        <v>1978</v>
      </c>
      <c r="D2239" s="508"/>
      <c r="E2239" s="48" t="s">
        <v>70</v>
      </c>
      <c r="F2239" s="48"/>
      <c r="G2239" s="508"/>
      <c r="H2239" s="508"/>
      <c r="I2239" s="508"/>
      <c r="J2239" s="48" t="s">
        <v>47</v>
      </c>
      <c r="K2239" s="508"/>
    </row>
    <row r="2240" spans="1:11" ht="15" x14ac:dyDescent="0.25">
      <c r="A2240" s="518"/>
      <c r="B2240" s="6"/>
      <c r="C2240" s="6"/>
      <c r="D2240" s="508"/>
      <c r="E2240" s="6"/>
      <c r="F2240" s="78" t="s">
        <v>3923</v>
      </c>
      <c r="G2240" s="508"/>
      <c r="H2240" s="508"/>
      <c r="I2240" s="508"/>
      <c r="J2240" s="6"/>
      <c r="K2240" s="508"/>
    </row>
    <row r="2241" spans="1:11" ht="15.75" thickBot="1" x14ac:dyDescent="0.3">
      <c r="A2241" s="511"/>
      <c r="B2241" s="224"/>
      <c r="C2241" s="224"/>
      <c r="D2241" s="509"/>
      <c r="E2241" s="224"/>
      <c r="F2241" s="82" t="s">
        <v>3924</v>
      </c>
      <c r="G2241" s="509"/>
      <c r="H2241" s="509"/>
      <c r="I2241" s="509"/>
      <c r="J2241" s="224"/>
      <c r="K2241" s="509"/>
    </row>
    <row r="2242" spans="1:11" ht="15" x14ac:dyDescent="0.25">
      <c r="A2242" s="510" t="s">
        <v>1980</v>
      </c>
      <c r="B2242" s="38" t="s">
        <v>1940</v>
      </c>
      <c r="C2242" s="8"/>
      <c r="D2242" s="507"/>
      <c r="E2242" s="54" t="s">
        <v>89</v>
      </c>
      <c r="F2242" s="33" t="s">
        <v>3925</v>
      </c>
      <c r="G2242" s="507"/>
      <c r="H2242" s="507"/>
      <c r="I2242" s="507"/>
      <c r="J2242" s="38" t="s">
        <v>45</v>
      </c>
      <c r="K2242" s="507"/>
    </row>
    <row r="2243" spans="1:11" ht="25.5" x14ac:dyDescent="0.25">
      <c r="A2243" s="518"/>
      <c r="B2243" s="48" t="s">
        <v>1841</v>
      </c>
      <c r="C2243" s="6"/>
      <c r="D2243" s="508"/>
      <c r="E2243" s="54" t="s">
        <v>1984</v>
      </c>
      <c r="F2243" s="48" t="s">
        <v>3926</v>
      </c>
      <c r="G2243" s="508"/>
      <c r="H2243" s="508"/>
      <c r="I2243" s="508"/>
      <c r="J2243" s="48" t="s">
        <v>46</v>
      </c>
      <c r="K2243" s="508"/>
    </row>
    <row r="2244" spans="1:11" ht="15" x14ac:dyDescent="0.25">
      <c r="A2244" s="518"/>
      <c r="B2244" s="6"/>
      <c r="C2244" s="66" t="s">
        <v>1981</v>
      </c>
      <c r="D2244" s="508"/>
      <c r="E2244" s="48" t="s">
        <v>101</v>
      </c>
      <c r="F2244" s="163" t="s">
        <v>3927</v>
      </c>
      <c r="G2244" s="508"/>
      <c r="H2244" s="508"/>
      <c r="I2244" s="508"/>
      <c r="J2244" s="48" t="s">
        <v>47</v>
      </c>
      <c r="K2244" s="508"/>
    </row>
    <row r="2245" spans="1:11" ht="15" x14ac:dyDescent="0.25">
      <c r="A2245" s="518"/>
      <c r="B2245" s="6"/>
      <c r="C2245" s="164" t="s">
        <v>1982</v>
      </c>
      <c r="D2245" s="508"/>
      <c r="E2245" s="48" t="s">
        <v>82</v>
      </c>
      <c r="F2245" s="38" t="s">
        <v>3928</v>
      </c>
      <c r="G2245" s="508"/>
      <c r="H2245" s="508"/>
      <c r="I2245" s="508"/>
      <c r="J2245" s="6"/>
      <c r="K2245" s="508"/>
    </row>
    <row r="2246" spans="1:11" ht="15.75" thickBot="1" x14ac:dyDescent="0.3">
      <c r="A2246" s="511"/>
      <c r="B2246" s="224"/>
      <c r="C2246" s="49" t="s">
        <v>1983</v>
      </c>
      <c r="D2246" s="509"/>
      <c r="E2246" s="224"/>
      <c r="F2246" s="224"/>
      <c r="G2246" s="509"/>
      <c r="H2246" s="509"/>
      <c r="I2246" s="509"/>
      <c r="J2246" s="224"/>
      <c r="K2246" s="509"/>
    </row>
    <row r="2247" spans="1:11" ht="15" x14ac:dyDescent="0.25">
      <c r="A2247" s="510" t="s">
        <v>1985</v>
      </c>
      <c r="B2247" s="38" t="s">
        <v>1932</v>
      </c>
      <c r="C2247" s="48" t="s">
        <v>1986</v>
      </c>
      <c r="D2247" s="497">
        <v>9</v>
      </c>
      <c r="E2247" s="54" t="s">
        <v>89</v>
      </c>
      <c r="F2247" s="48" t="s">
        <v>89</v>
      </c>
      <c r="G2247" s="507"/>
      <c r="H2247" s="507"/>
      <c r="I2247" s="507"/>
      <c r="J2247" s="38" t="s">
        <v>45</v>
      </c>
      <c r="K2247" s="507"/>
    </row>
    <row r="2248" spans="1:11" ht="38.25" x14ac:dyDescent="0.25">
      <c r="A2248" s="518"/>
      <c r="B2248" s="38" t="s">
        <v>1841</v>
      </c>
      <c r="C2248" s="48" t="s">
        <v>1987</v>
      </c>
      <c r="D2248" s="498"/>
      <c r="E2248" s="54" t="s">
        <v>1984</v>
      </c>
      <c r="F2248" s="38" t="s">
        <v>3929</v>
      </c>
      <c r="G2248" s="508"/>
      <c r="H2248" s="508"/>
      <c r="I2248" s="508"/>
      <c r="J2248" s="38" t="s">
        <v>46</v>
      </c>
      <c r="K2248" s="508"/>
    </row>
    <row r="2249" spans="1:11" ht="15" x14ac:dyDescent="0.25">
      <c r="A2249" s="518"/>
      <c r="B2249" s="6"/>
      <c r="C2249" s="6"/>
      <c r="D2249" s="498"/>
      <c r="E2249" s="48" t="s">
        <v>101</v>
      </c>
      <c r="F2249" s="6"/>
      <c r="G2249" s="508"/>
      <c r="H2249" s="508"/>
      <c r="I2249" s="508"/>
      <c r="J2249" s="57" t="s">
        <v>143</v>
      </c>
      <c r="K2249" s="508"/>
    </row>
    <row r="2250" spans="1:11" ht="15" x14ac:dyDescent="0.25">
      <c r="A2250" s="518"/>
      <c r="B2250" s="6"/>
      <c r="C2250" s="6"/>
      <c r="D2250" s="498"/>
      <c r="E2250" s="48" t="s">
        <v>82</v>
      </c>
      <c r="F2250" s="165"/>
      <c r="G2250" s="508"/>
      <c r="H2250" s="508"/>
      <c r="I2250" s="508"/>
      <c r="J2250" s="6"/>
      <c r="K2250" s="508"/>
    </row>
    <row r="2251" spans="1:11" ht="15.75" thickBot="1" x14ac:dyDescent="0.3">
      <c r="A2251" s="511"/>
      <c r="B2251" s="224"/>
      <c r="C2251" s="224"/>
      <c r="D2251" s="499"/>
      <c r="E2251" s="224"/>
      <c r="F2251" s="68" t="s">
        <v>3930</v>
      </c>
      <c r="G2251" s="509"/>
      <c r="H2251" s="509"/>
      <c r="I2251" s="509"/>
      <c r="J2251" s="224"/>
      <c r="K2251" s="509"/>
    </row>
    <row r="2252" spans="1:11" ht="15" x14ac:dyDescent="0.25">
      <c r="A2252" s="2"/>
      <c r="D2252"/>
    </row>
    <row r="2253" spans="1:11" ht="15" x14ac:dyDescent="0.25">
      <c r="A2253" s="2"/>
      <c r="D2253"/>
    </row>
    <row r="2254" spans="1:11" ht="15" x14ac:dyDescent="0.25">
      <c r="A2254" s="230"/>
      <c r="D2254"/>
    </row>
    <row r="2255" spans="1:11" ht="15" x14ac:dyDescent="0.25">
      <c r="A2255" s="202" t="s">
        <v>3438</v>
      </c>
      <c r="D2255"/>
    </row>
    <row r="2256" spans="1:11" x14ac:dyDescent="0.3">
      <c r="A2256" s="180"/>
      <c r="D2256"/>
    </row>
    <row r="2257" spans="1:11" ht="16.5" x14ac:dyDescent="0.25">
      <c r="A2257" s="181"/>
      <c r="D2257"/>
    </row>
    <row r="2258" spans="1:11" ht="15.75" thickBot="1" x14ac:dyDescent="0.3">
      <c r="D2258"/>
    </row>
    <row r="2259" spans="1:11" ht="25.5" x14ac:dyDescent="0.25">
      <c r="A2259" s="497" t="s">
        <v>1928</v>
      </c>
      <c r="B2259" s="497" t="s">
        <v>1929</v>
      </c>
      <c r="C2259" s="47" t="s">
        <v>1930</v>
      </c>
      <c r="D2259" s="497">
        <v>5</v>
      </c>
      <c r="E2259" s="47" t="s">
        <v>521</v>
      </c>
      <c r="F2259" s="497" t="s">
        <v>522</v>
      </c>
      <c r="G2259" s="507"/>
      <c r="H2259" s="507"/>
      <c r="I2259" s="507"/>
      <c r="J2259" s="51" t="s">
        <v>45</v>
      </c>
      <c r="K2259" s="507"/>
    </row>
    <row r="2260" spans="1:11" ht="15" x14ac:dyDescent="0.25">
      <c r="A2260" s="498"/>
      <c r="B2260" s="498"/>
      <c r="C2260" s="48" t="s">
        <v>369</v>
      </c>
      <c r="D2260" s="498"/>
      <c r="E2260" s="48" t="s">
        <v>134</v>
      </c>
      <c r="F2260" s="498"/>
      <c r="G2260" s="508"/>
      <c r="H2260" s="508"/>
      <c r="I2260" s="508"/>
      <c r="J2260" s="48" t="s">
        <v>46</v>
      </c>
      <c r="K2260" s="508"/>
    </row>
    <row r="2261" spans="1:11" ht="15.75" thickBot="1" x14ac:dyDescent="0.3">
      <c r="A2261" s="499"/>
      <c r="B2261" s="499"/>
      <c r="C2261" s="224"/>
      <c r="D2261" s="499"/>
      <c r="E2261" s="224"/>
      <c r="F2261" s="499"/>
      <c r="G2261" s="509"/>
      <c r="H2261" s="509"/>
      <c r="I2261" s="509"/>
      <c r="J2261" s="49" t="s">
        <v>47</v>
      </c>
      <c r="K2261" s="509"/>
    </row>
    <row r="2262" spans="1:11" ht="15" x14ac:dyDescent="0.25">
      <c r="A2262" s="510" t="s">
        <v>1931</v>
      </c>
      <c r="B2262" s="48" t="s">
        <v>1932</v>
      </c>
      <c r="C2262" s="48" t="s">
        <v>1934</v>
      </c>
      <c r="D2262" s="497">
        <v>6</v>
      </c>
      <c r="E2262" s="48" t="s">
        <v>271</v>
      </c>
      <c r="F2262" s="48" t="s">
        <v>41</v>
      </c>
      <c r="G2262" s="507"/>
      <c r="H2262" s="507"/>
      <c r="I2262" s="507"/>
      <c r="J2262" s="38" t="s">
        <v>45</v>
      </c>
      <c r="K2262" s="507"/>
    </row>
    <row r="2263" spans="1:11" ht="25.5" x14ac:dyDescent="0.25">
      <c r="A2263" s="518"/>
      <c r="B2263" s="48" t="s">
        <v>1933</v>
      </c>
      <c r="C2263" s="48" t="s">
        <v>1935</v>
      </c>
      <c r="D2263" s="498"/>
      <c r="E2263" s="48" t="s">
        <v>324</v>
      </c>
      <c r="F2263" s="48" t="s">
        <v>991</v>
      </c>
      <c r="G2263" s="508"/>
      <c r="H2263" s="508"/>
      <c r="I2263" s="508"/>
      <c r="J2263" s="48" t="s">
        <v>46</v>
      </c>
      <c r="K2263" s="508"/>
    </row>
    <row r="2264" spans="1:11" ht="15.75" thickBot="1" x14ac:dyDescent="0.3">
      <c r="A2264" s="511"/>
      <c r="B2264" s="224"/>
      <c r="C2264" s="49" t="s">
        <v>369</v>
      </c>
      <c r="D2264" s="499"/>
      <c r="E2264" s="49" t="s">
        <v>134</v>
      </c>
      <c r="F2264" s="49" t="s">
        <v>149</v>
      </c>
      <c r="G2264" s="509"/>
      <c r="H2264" s="509"/>
      <c r="I2264" s="509"/>
      <c r="J2264" s="49" t="s">
        <v>47</v>
      </c>
      <c r="K2264" s="509"/>
    </row>
    <row r="2265" spans="1:11" ht="15" x14ac:dyDescent="0.25">
      <c r="A2265" s="510" t="s">
        <v>1936</v>
      </c>
      <c r="B2265" s="48" t="s">
        <v>1932</v>
      </c>
      <c r="C2265" s="66" t="s">
        <v>1937</v>
      </c>
      <c r="D2265" s="497">
        <v>7</v>
      </c>
      <c r="E2265" s="48" t="s">
        <v>271</v>
      </c>
      <c r="F2265" s="48" t="s">
        <v>41</v>
      </c>
      <c r="G2265" s="507"/>
      <c r="H2265" s="507"/>
      <c r="I2265" s="507"/>
      <c r="J2265" s="38" t="s">
        <v>45</v>
      </c>
      <c r="K2265" s="507"/>
    </row>
    <row r="2266" spans="1:11" ht="25.5" x14ac:dyDescent="0.25">
      <c r="A2266" s="518"/>
      <c r="B2266" s="48" t="s">
        <v>1841</v>
      </c>
      <c r="C2266" s="48" t="s">
        <v>1938</v>
      </c>
      <c r="D2266" s="498"/>
      <c r="E2266" s="48" t="s">
        <v>324</v>
      </c>
      <c r="F2266" s="48" t="s">
        <v>152</v>
      </c>
      <c r="G2266" s="508"/>
      <c r="H2266" s="508"/>
      <c r="I2266" s="508"/>
      <c r="J2266" s="48" t="s">
        <v>3931</v>
      </c>
      <c r="K2266" s="508"/>
    </row>
    <row r="2267" spans="1:11" ht="15.75" thickBot="1" x14ac:dyDescent="0.3">
      <c r="A2267" s="511"/>
      <c r="B2267" s="224"/>
      <c r="C2267" s="49" t="s">
        <v>369</v>
      </c>
      <c r="D2267" s="499"/>
      <c r="E2267" s="49" t="s">
        <v>134</v>
      </c>
      <c r="F2267" s="49" t="s">
        <v>134</v>
      </c>
      <c r="G2267" s="509"/>
      <c r="H2267" s="509"/>
      <c r="I2267" s="509"/>
      <c r="J2267" s="61" t="s">
        <v>143</v>
      </c>
      <c r="K2267" s="509"/>
    </row>
    <row r="2268" spans="1:11" ht="15" x14ac:dyDescent="0.25">
      <c r="A2268" s="510" t="s">
        <v>1939</v>
      </c>
      <c r="B2268" s="48" t="s">
        <v>1940</v>
      </c>
      <c r="C2268" s="48" t="s">
        <v>1934</v>
      </c>
      <c r="D2268" s="497">
        <v>8</v>
      </c>
      <c r="E2268" s="48" t="s">
        <v>271</v>
      </c>
      <c r="F2268" s="48" t="s">
        <v>41</v>
      </c>
      <c r="G2268" s="507"/>
      <c r="H2268" s="507"/>
      <c r="I2268" s="507"/>
      <c r="J2268" s="38" t="s">
        <v>3932</v>
      </c>
      <c r="K2268" s="507"/>
    </row>
    <row r="2269" spans="1:11" ht="25.5" x14ac:dyDescent="0.25">
      <c r="A2269" s="518"/>
      <c r="B2269" s="48" t="s">
        <v>1841</v>
      </c>
      <c r="C2269" s="48" t="s">
        <v>1941</v>
      </c>
      <c r="D2269" s="498"/>
      <c r="E2269" s="48" t="s">
        <v>324</v>
      </c>
      <c r="F2269" s="48" t="s">
        <v>991</v>
      </c>
      <c r="G2269" s="508"/>
      <c r="H2269" s="508"/>
      <c r="I2269" s="508"/>
      <c r="J2269" s="48" t="s">
        <v>46</v>
      </c>
      <c r="K2269" s="508"/>
    </row>
    <row r="2270" spans="1:11" ht="15.75" thickBot="1" x14ac:dyDescent="0.3">
      <c r="A2270" s="511"/>
      <c r="B2270" s="224"/>
      <c r="C2270" s="49" t="s">
        <v>1942</v>
      </c>
      <c r="D2270" s="499"/>
      <c r="E2270" s="49" t="s">
        <v>134</v>
      </c>
      <c r="F2270" s="49" t="s">
        <v>149</v>
      </c>
      <c r="G2270" s="509"/>
      <c r="H2270" s="509"/>
      <c r="I2270" s="509"/>
      <c r="J2270" s="61" t="s">
        <v>1095</v>
      </c>
      <c r="K2270" s="509"/>
    </row>
    <row r="2271" spans="1:11" ht="15" x14ac:dyDescent="0.25">
      <c r="A2271" s="510" t="s">
        <v>1943</v>
      </c>
      <c r="B2271" s="48" t="s">
        <v>1940</v>
      </c>
      <c r="C2271" s="48" t="s">
        <v>1934</v>
      </c>
      <c r="D2271" s="497">
        <v>9</v>
      </c>
      <c r="E2271" s="48" t="s">
        <v>271</v>
      </c>
      <c r="F2271" s="48" t="s">
        <v>41</v>
      </c>
      <c r="G2271" s="507"/>
      <c r="H2271" s="507"/>
      <c r="I2271" s="507"/>
      <c r="J2271" s="38" t="s">
        <v>45</v>
      </c>
      <c r="K2271" s="507"/>
    </row>
    <row r="2272" spans="1:11" ht="25.5" x14ac:dyDescent="0.25">
      <c r="A2272" s="518"/>
      <c r="B2272" s="48" t="s">
        <v>1841</v>
      </c>
      <c r="C2272" s="48" t="s">
        <v>1938</v>
      </c>
      <c r="D2272" s="498"/>
      <c r="E2272" s="48" t="s">
        <v>324</v>
      </c>
      <c r="F2272" s="48" t="s">
        <v>991</v>
      </c>
      <c r="G2272" s="508"/>
      <c r="H2272" s="508"/>
      <c r="I2272" s="508"/>
      <c r="J2272" s="48" t="s">
        <v>46</v>
      </c>
      <c r="K2272" s="508"/>
    </row>
    <row r="2273" spans="1:11" ht="15.75" thickBot="1" x14ac:dyDescent="0.3">
      <c r="A2273" s="511"/>
      <c r="B2273" s="224"/>
      <c r="C2273" s="49" t="s">
        <v>369</v>
      </c>
      <c r="D2273" s="499"/>
      <c r="E2273" s="49" t="s">
        <v>134</v>
      </c>
      <c r="F2273" s="49" t="s">
        <v>149</v>
      </c>
      <c r="G2273" s="509"/>
      <c r="H2273" s="509"/>
      <c r="I2273" s="509"/>
      <c r="J2273" s="49" t="s">
        <v>47</v>
      </c>
      <c r="K2273" s="509"/>
    </row>
    <row r="2274" spans="1:11" ht="26.25" thickBot="1" x14ac:dyDescent="0.3">
      <c r="A2274" s="215" t="s">
        <v>1944</v>
      </c>
      <c r="B2274" s="256" t="s">
        <v>1945</v>
      </c>
      <c r="C2274" s="49" t="s">
        <v>1946</v>
      </c>
      <c r="D2274" s="49" t="s">
        <v>1947</v>
      </c>
      <c r="E2274" s="49" t="s">
        <v>471</v>
      </c>
      <c r="F2274" s="101"/>
      <c r="G2274" s="101"/>
      <c r="H2274" s="101"/>
      <c r="I2274" s="101"/>
      <c r="J2274" s="101"/>
      <c r="K2274" s="101"/>
    </row>
    <row r="2275" spans="1:11" ht="26.25" thickBot="1" x14ac:dyDescent="0.3">
      <c r="A2275" s="215" t="s">
        <v>1948</v>
      </c>
      <c r="B2275" s="256" t="s">
        <v>1949</v>
      </c>
      <c r="C2275" s="49" t="s">
        <v>1950</v>
      </c>
      <c r="D2275" s="77"/>
      <c r="E2275" s="77"/>
      <c r="F2275" s="77"/>
      <c r="G2275" s="77"/>
      <c r="H2275" s="77"/>
      <c r="I2275" s="77"/>
      <c r="J2275" s="77"/>
      <c r="K2275" s="77"/>
    </row>
    <row r="2276" spans="1:11" ht="15" x14ac:dyDescent="0.25">
      <c r="A2276" s="510" t="s">
        <v>1951</v>
      </c>
      <c r="B2276" s="48" t="s">
        <v>1952</v>
      </c>
      <c r="C2276" s="66" t="s">
        <v>1953</v>
      </c>
      <c r="D2276" s="497">
        <v>6</v>
      </c>
      <c r="E2276" s="54" t="s">
        <v>271</v>
      </c>
      <c r="F2276" s="48" t="s">
        <v>41</v>
      </c>
      <c r="G2276" s="507"/>
      <c r="H2276" s="507"/>
      <c r="I2276" s="507"/>
      <c r="J2276" s="38" t="s">
        <v>45</v>
      </c>
      <c r="K2276" s="507"/>
    </row>
    <row r="2277" spans="1:11" ht="25.5" x14ac:dyDescent="0.25">
      <c r="A2277" s="518"/>
      <c r="B2277" s="48" t="s">
        <v>59</v>
      </c>
      <c r="C2277" s="48" t="s">
        <v>1954</v>
      </c>
      <c r="D2277" s="498"/>
      <c r="E2277" s="54" t="s">
        <v>576</v>
      </c>
      <c r="F2277" s="48" t="s">
        <v>142</v>
      </c>
      <c r="G2277" s="508"/>
      <c r="H2277" s="508"/>
      <c r="I2277" s="508"/>
      <c r="J2277" s="48" t="s">
        <v>46</v>
      </c>
      <c r="K2277" s="508"/>
    </row>
    <row r="2278" spans="1:11" ht="15" x14ac:dyDescent="0.25">
      <c r="A2278" s="518"/>
      <c r="B2278" s="6"/>
      <c r="C2278" s="48" t="s">
        <v>1955</v>
      </c>
      <c r="D2278" s="498"/>
      <c r="E2278" s="6"/>
      <c r="F2278" s="6"/>
      <c r="G2278" s="508"/>
      <c r="H2278" s="508"/>
      <c r="I2278" s="508"/>
      <c r="J2278" s="52" t="s">
        <v>1095</v>
      </c>
      <c r="K2278" s="508"/>
    </row>
    <row r="2279" spans="1:11" ht="15.75" thickBot="1" x14ac:dyDescent="0.3">
      <c r="A2279" s="511"/>
      <c r="B2279" s="224"/>
      <c r="C2279" s="49" t="s">
        <v>1956</v>
      </c>
      <c r="D2279" s="499"/>
      <c r="E2279" s="224"/>
      <c r="F2279" s="224"/>
      <c r="G2279" s="509"/>
      <c r="H2279" s="509"/>
      <c r="I2279" s="509"/>
      <c r="J2279" s="224"/>
      <c r="K2279" s="509"/>
    </row>
    <row r="2280" spans="1:11" ht="15" x14ac:dyDescent="0.25">
      <c r="A2280" s="510" t="s">
        <v>1957</v>
      </c>
      <c r="B2280" s="48" t="s">
        <v>1952</v>
      </c>
      <c r="C2280" s="54" t="s">
        <v>1958</v>
      </c>
      <c r="D2280" s="497">
        <v>7</v>
      </c>
      <c r="E2280" s="48" t="s">
        <v>271</v>
      </c>
      <c r="F2280" s="66" t="s">
        <v>41</v>
      </c>
      <c r="G2280" s="507"/>
      <c r="H2280" s="507"/>
      <c r="I2280" s="507"/>
      <c r="J2280" s="38" t="s">
        <v>45</v>
      </c>
      <c r="K2280" s="507"/>
    </row>
    <row r="2281" spans="1:11" ht="25.5" x14ac:dyDescent="0.25">
      <c r="A2281" s="518"/>
      <c r="B2281" s="38" t="s">
        <v>59</v>
      </c>
      <c r="C2281" s="54" t="s">
        <v>1959</v>
      </c>
      <c r="D2281" s="498"/>
      <c r="E2281" s="48" t="s">
        <v>1961</v>
      </c>
      <c r="F2281" s="48" t="s">
        <v>142</v>
      </c>
      <c r="G2281" s="508"/>
      <c r="H2281" s="508"/>
      <c r="I2281" s="508"/>
      <c r="J2281" s="48" t="s">
        <v>46</v>
      </c>
      <c r="K2281" s="508"/>
    </row>
    <row r="2282" spans="1:11" ht="15" x14ac:dyDescent="0.25">
      <c r="A2282" s="518"/>
      <c r="B2282" s="6"/>
      <c r="C2282" s="54" t="s">
        <v>1960</v>
      </c>
      <c r="D2282" s="498"/>
      <c r="E2282" s="6"/>
      <c r="F2282" s="6"/>
      <c r="G2282" s="508"/>
      <c r="H2282" s="508"/>
      <c r="I2282" s="508"/>
      <c r="J2282" s="48" t="s">
        <v>47</v>
      </c>
      <c r="K2282" s="508"/>
    </row>
    <row r="2283" spans="1:11" ht="15.75" thickBot="1" x14ac:dyDescent="0.3">
      <c r="A2283" s="511"/>
      <c r="B2283" s="224"/>
      <c r="C2283" s="60" t="s">
        <v>1956</v>
      </c>
      <c r="D2283" s="499"/>
      <c r="E2283" s="224"/>
      <c r="F2283" s="224"/>
      <c r="G2283" s="509"/>
      <c r="H2283" s="509"/>
      <c r="I2283" s="509"/>
      <c r="J2283" s="224"/>
      <c r="K2283" s="509"/>
    </row>
    <row r="2284" spans="1:11" ht="15" x14ac:dyDescent="0.25">
      <c r="A2284" s="510" t="s">
        <v>1962</v>
      </c>
      <c r="B2284" s="48" t="s">
        <v>1952</v>
      </c>
      <c r="C2284" s="55" t="s">
        <v>1953</v>
      </c>
      <c r="D2284" s="497">
        <v>8</v>
      </c>
      <c r="E2284" s="48" t="s">
        <v>271</v>
      </c>
      <c r="F2284" s="48" t="s">
        <v>41</v>
      </c>
      <c r="G2284" s="507"/>
      <c r="H2284" s="507"/>
      <c r="I2284" s="507"/>
      <c r="J2284" s="38" t="s">
        <v>45</v>
      </c>
      <c r="K2284" s="507"/>
    </row>
    <row r="2285" spans="1:11" ht="25.5" x14ac:dyDescent="0.25">
      <c r="A2285" s="518"/>
      <c r="B2285" s="38" t="s">
        <v>59</v>
      </c>
      <c r="C2285" s="54" t="s">
        <v>1963</v>
      </c>
      <c r="D2285" s="498"/>
      <c r="E2285" s="48" t="s">
        <v>272</v>
      </c>
      <c r="F2285" s="48" t="s">
        <v>687</v>
      </c>
      <c r="G2285" s="508"/>
      <c r="H2285" s="508"/>
      <c r="I2285" s="508"/>
      <c r="J2285" s="48" t="s">
        <v>46</v>
      </c>
      <c r="K2285" s="508"/>
    </row>
    <row r="2286" spans="1:11" ht="15" x14ac:dyDescent="0.25">
      <c r="A2286" s="518"/>
      <c r="B2286" s="6"/>
      <c r="C2286" s="48" t="s">
        <v>428</v>
      </c>
      <c r="D2286" s="498"/>
      <c r="E2286" s="6"/>
      <c r="F2286" s="6"/>
      <c r="G2286" s="508"/>
      <c r="H2286" s="508"/>
      <c r="I2286" s="508"/>
      <c r="J2286" s="48" t="s">
        <v>3933</v>
      </c>
      <c r="K2286" s="508"/>
    </row>
    <row r="2287" spans="1:11" ht="15.75" thickBot="1" x14ac:dyDescent="0.3">
      <c r="A2287" s="511"/>
      <c r="B2287" s="224"/>
      <c r="C2287" s="49" t="s">
        <v>1964</v>
      </c>
      <c r="D2287" s="499"/>
      <c r="E2287" s="224"/>
      <c r="F2287" s="224"/>
      <c r="G2287" s="509"/>
      <c r="H2287" s="509"/>
      <c r="I2287" s="509"/>
      <c r="J2287" s="224"/>
      <c r="K2287" s="509"/>
    </row>
    <row r="2288" spans="1:11" x14ac:dyDescent="0.3">
      <c r="A2288" s="180"/>
      <c r="D2288"/>
    </row>
    <row r="2289" spans="1:11" ht="16.5" thickBot="1" x14ac:dyDescent="0.3">
      <c r="A2289" s="253"/>
      <c r="D2289"/>
    </row>
    <row r="2290" spans="1:11" ht="25.5" x14ac:dyDescent="0.25">
      <c r="A2290" s="488" t="s">
        <v>1988</v>
      </c>
      <c r="B2290" s="72" t="s">
        <v>1952</v>
      </c>
      <c r="C2290" s="72" t="s">
        <v>1989</v>
      </c>
      <c r="D2290" s="488">
        <v>9</v>
      </c>
      <c r="E2290" s="488" t="s">
        <v>1990</v>
      </c>
      <c r="F2290" s="488" t="s">
        <v>522</v>
      </c>
      <c r="G2290" s="488"/>
      <c r="H2290" s="488"/>
      <c r="I2290" s="488"/>
      <c r="J2290" s="222" t="s">
        <v>45</v>
      </c>
      <c r="K2290" s="488"/>
    </row>
    <row r="2291" spans="1:11" ht="15" x14ac:dyDescent="0.25">
      <c r="A2291" s="489"/>
      <c r="B2291" s="48" t="s">
        <v>59</v>
      </c>
      <c r="C2291" s="48" t="s">
        <v>1955</v>
      </c>
      <c r="D2291" s="489"/>
      <c r="E2291" s="489"/>
      <c r="F2291" s="489"/>
      <c r="G2291" s="489"/>
      <c r="H2291" s="489"/>
      <c r="I2291" s="489"/>
      <c r="J2291" s="46" t="s">
        <v>46</v>
      </c>
      <c r="K2291" s="489"/>
    </row>
    <row r="2292" spans="1:11" ht="15.75" thickBot="1" x14ac:dyDescent="0.3">
      <c r="A2292" s="490"/>
      <c r="B2292" s="224"/>
      <c r="C2292" s="29" t="s">
        <v>1956</v>
      </c>
      <c r="D2292" s="490"/>
      <c r="E2292" s="490"/>
      <c r="F2292" s="490"/>
      <c r="G2292" s="490"/>
      <c r="H2292" s="490"/>
      <c r="I2292" s="490"/>
      <c r="J2292" s="71" t="s">
        <v>52</v>
      </c>
      <c r="K2292" s="490"/>
    </row>
    <row r="2293" spans="1:11" ht="15" x14ac:dyDescent="0.25">
      <c r="A2293" s="488" t="s">
        <v>1991</v>
      </c>
      <c r="B2293" s="46" t="s">
        <v>1992</v>
      </c>
      <c r="C2293" s="46" t="s">
        <v>1994</v>
      </c>
      <c r="D2293" s="488">
        <v>6</v>
      </c>
      <c r="E2293" s="46" t="s">
        <v>89</v>
      </c>
      <c r="F2293" s="86" t="s">
        <v>91</v>
      </c>
      <c r="G2293" s="488"/>
      <c r="H2293" s="488"/>
      <c r="I2293" s="488"/>
      <c r="J2293" s="223" t="s">
        <v>45</v>
      </c>
      <c r="K2293" s="488"/>
    </row>
    <row r="2294" spans="1:11" ht="38.25" x14ac:dyDescent="0.25">
      <c r="A2294" s="489"/>
      <c r="B2294" s="46" t="s">
        <v>1993</v>
      </c>
      <c r="C2294" s="48" t="s">
        <v>1995</v>
      </c>
      <c r="D2294" s="489"/>
      <c r="E2294" s="46" t="s">
        <v>109</v>
      </c>
      <c r="F2294" s="86" t="s">
        <v>3934</v>
      </c>
      <c r="G2294" s="489"/>
      <c r="H2294" s="489"/>
      <c r="I2294" s="489"/>
      <c r="J2294" s="46" t="s">
        <v>56</v>
      </c>
      <c r="K2294" s="489"/>
    </row>
    <row r="2295" spans="1:11" ht="15" x14ac:dyDescent="0.25">
      <c r="A2295" s="489"/>
      <c r="B2295" s="6"/>
      <c r="C2295" s="6"/>
      <c r="D2295" s="489"/>
      <c r="E2295" s="46" t="s">
        <v>399</v>
      </c>
      <c r="F2295" s="86" t="s">
        <v>836</v>
      </c>
      <c r="G2295" s="489"/>
      <c r="H2295" s="489"/>
      <c r="I2295" s="489"/>
      <c r="J2295" s="67" t="s">
        <v>414</v>
      </c>
      <c r="K2295" s="489"/>
    </row>
    <row r="2296" spans="1:11" ht="15.75" thickBot="1" x14ac:dyDescent="0.3">
      <c r="A2296" s="490"/>
      <c r="B2296" s="224"/>
      <c r="C2296" s="224"/>
      <c r="D2296" s="490"/>
      <c r="E2296" s="224"/>
      <c r="F2296" s="224"/>
      <c r="G2296" s="490"/>
      <c r="H2296" s="490"/>
      <c r="I2296" s="490"/>
      <c r="J2296" s="71" t="s">
        <v>52</v>
      </c>
      <c r="K2296" s="490"/>
    </row>
    <row r="2297" spans="1:11" ht="15" x14ac:dyDescent="0.25">
      <c r="A2297" s="488" t="s">
        <v>1996</v>
      </c>
      <c r="B2297" s="46" t="s">
        <v>1997</v>
      </c>
      <c r="C2297" s="46" t="s">
        <v>1994</v>
      </c>
      <c r="D2297" s="488">
        <v>7</v>
      </c>
      <c r="E2297" s="46" t="s">
        <v>126</v>
      </c>
      <c r="F2297" s="46" t="s">
        <v>91</v>
      </c>
      <c r="G2297" s="488"/>
      <c r="H2297" s="488"/>
      <c r="I2297" s="488"/>
      <c r="J2297" s="223" t="s">
        <v>45</v>
      </c>
      <c r="K2297" s="488"/>
    </row>
    <row r="2298" spans="1:11" ht="25.5" x14ac:dyDescent="0.25">
      <c r="A2298" s="489"/>
      <c r="B2298" s="46" t="s">
        <v>1998</v>
      </c>
      <c r="C2298" s="46" t="s">
        <v>1999</v>
      </c>
      <c r="D2298" s="489"/>
      <c r="E2298" s="46" t="s">
        <v>109</v>
      </c>
      <c r="F2298" s="46" t="s">
        <v>400</v>
      </c>
      <c r="G2298" s="489"/>
      <c r="H2298" s="489"/>
      <c r="I2298" s="489"/>
      <c r="J2298" s="46" t="s">
        <v>46</v>
      </c>
      <c r="K2298" s="489"/>
    </row>
    <row r="2299" spans="1:11" ht="15.75" thickBot="1" x14ac:dyDescent="0.3">
      <c r="A2299" s="490"/>
      <c r="B2299" s="224"/>
      <c r="C2299" s="224"/>
      <c r="D2299" s="490"/>
      <c r="E2299" s="29" t="s">
        <v>399</v>
      </c>
      <c r="F2299" s="29" t="s">
        <v>1063</v>
      </c>
      <c r="G2299" s="490"/>
      <c r="H2299" s="490"/>
      <c r="I2299" s="490"/>
      <c r="J2299" s="71" t="s">
        <v>52</v>
      </c>
      <c r="K2299" s="490"/>
    </row>
    <row r="2300" spans="1:11" ht="15" x14ac:dyDescent="0.25">
      <c r="A2300" s="491" t="s">
        <v>2000</v>
      </c>
      <c r="B2300" s="46" t="s">
        <v>1997</v>
      </c>
      <c r="C2300" s="46" t="s">
        <v>2002</v>
      </c>
      <c r="D2300" s="488">
        <v>8</v>
      </c>
      <c r="E2300" s="46" t="s">
        <v>126</v>
      </c>
      <c r="F2300" s="86" t="s">
        <v>91</v>
      </c>
      <c r="G2300" s="488"/>
      <c r="H2300" s="488"/>
      <c r="I2300" s="488"/>
      <c r="J2300" s="223" t="s">
        <v>45</v>
      </c>
      <c r="K2300" s="488"/>
    </row>
    <row r="2301" spans="1:11" ht="25.5" x14ac:dyDescent="0.25">
      <c r="A2301" s="492"/>
      <c r="B2301" s="48" t="s">
        <v>2001</v>
      </c>
      <c r="C2301" s="46" t="s">
        <v>2003</v>
      </c>
      <c r="D2301" s="489"/>
      <c r="E2301" s="46" t="s">
        <v>109</v>
      </c>
      <c r="F2301" s="86" t="s">
        <v>400</v>
      </c>
      <c r="G2301" s="489"/>
      <c r="H2301" s="489"/>
      <c r="I2301" s="489"/>
      <c r="J2301" s="46" t="s">
        <v>46</v>
      </c>
      <c r="K2301" s="489"/>
    </row>
    <row r="2302" spans="1:11" ht="15.75" thickBot="1" x14ac:dyDescent="0.3">
      <c r="A2302" s="493"/>
      <c r="B2302" s="224"/>
      <c r="C2302" s="224"/>
      <c r="D2302" s="490"/>
      <c r="E2302" s="29" t="s">
        <v>399</v>
      </c>
      <c r="F2302" s="224"/>
      <c r="G2302" s="490"/>
      <c r="H2302" s="490"/>
      <c r="I2302" s="490"/>
      <c r="J2302" s="29" t="s">
        <v>47</v>
      </c>
      <c r="K2302" s="490"/>
    </row>
    <row r="2303" spans="1:11" ht="15" x14ac:dyDescent="0.25">
      <c r="A2303" s="491" t="s">
        <v>2004</v>
      </c>
      <c r="B2303" s="46" t="s">
        <v>1997</v>
      </c>
      <c r="C2303" s="86" t="s">
        <v>2006</v>
      </c>
      <c r="D2303" s="488">
        <v>9</v>
      </c>
      <c r="E2303" s="46" t="s">
        <v>156</v>
      </c>
      <c r="F2303" s="223" t="s">
        <v>91</v>
      </c>
      <c r="G2303" s="488"/>
      <c r="H2303" s="488"/>
      <c r="I2303" s="488"/>
      <c r="J2303" s="223" t="s">
        <v>45</v>
      </c>
      <c r="K2303" s="488"/>
    </row>
    <row r="2304" spans="1:11" ht="25.5" x14ac:dyDescent="0.25">
      <c r="A2304" s="492"/>
      <c r="B2304" s="46" t="s">
        <v>2005</v>
      </c>
      <c r="C2304" s="86" t="s">
        <v>2007</v>
      </c>
      <c r="D2304" s="489"/>
      <c r="E2304" s="46" t="s">
        <v>109</v>
      </c>
      <c r="F2304" s="223" t="s">
        <v>1057</v>
      </c>
      <c r="G2304" s="489"/>
      <c r="H2304" s="489"/>
      <c r="I2304" s="489"/>
      <c r="J2304" s="46" t="s">
        <v>46</v>
      </c>
      <c r="K2304" s="489"/>
    </row>
    <row r="2305" spans="1:11" ht="15.75" thickBot="1" x14ac:dyDescent="0.3">
      <c r="A2305" s="493"/>
      <c r="B2305" s="224"/>
      <c r="C2305" s="224"/>
      <c r="D2305" s="490"/>
      <c r="E2305" s="29" t="s">
        <v>399</v>
      </c>
      <c r="F2305" s="224"/>
      <c r="G2305" s="490"/>
      <c r="H2305" s="490"/>
      <c r="I2305" s="490"/>
      <c r="J2305" s="41" t="s">
        <v>52</v>
      </c>
      <c r="K2305" s="490"/>
    </row>
    <row r="2306" spans="1:11" ht="15" x14ac:dyDescent="0.25">
      <c r="A2306" s="491" t="s">
        <v>2008</v>
      </c>
      <c r="B2306" s="491" t="s">
        <v>1952</v>
      </c>
      <c r="C2306" s="32" t="s">
        <v>2009</v>
      </c>
      <c r="D2306" s="541">
        <v>6</v>
      </c>
      <c r="E2306" s="86" t="s">
        <v>89</v>
      </c>
      <c r="F2306" s="223" t="s">
        <v>91</v>
      </c>
      <c r="G2306" s="488"/>
      <c r="H2306" s="488"/>
      <c r="I2306" s="488"/>
      <c r="J2306" s="223" t="s">
        <v>45</v>
      </c>
      <c r="K2306" s="488"/>
    </row>
    <row r="2307" spans="1:11" ht="38.25" x14ac:dyDescent="0.25">
      <c r="A2307" s="492"/>
      <c r="B2307" s="492"/>
      <c r="C2307" s="32" t="s">
        <v>2010</v>
      </c>
      <c r="D2307" s="542"/>
      <c r="E2307" s="92" t="s">
        <v>704</v>
      </c>
      <c r="F2307" s="109" t="s">
        <v>550</v>
      </c>
      <c r="G2307" s="489"/>
      <c r="H2307" s="489"/>
      <c r="I2307" s="489"/>
      <c r="J2307" s="56" t="s">
        <v>56</v>
      </c>
      <c r="K2307" s="489"/>
    </row>
    <row r="2308" spans="1:11" ht="15" x14ac:dyDescent="0.25">
      <c r="A2308" s="492"/>
      <c r="B2308" s="492"/>
      <c r="C2308" s="6"/>
      <c r="D2308" s="542"/>
      <c r="E2308" s="223" t="s">
        <v>70</v>
      </c>
      <c r="F2308" s="223" t="s">
        <v>70</v>
      </c>
      <c r="G2308" s="489"/>
      <c r="H2308" s="489"/>
      <c r="I2308" s="489"/>
      <c r="J2308" s="223" t="s">
        <v>57</v>
      </c>
      <c r="K2308" s="489"/>
    </row>
    <row r="2309" spans="1:11" ht="15.75" thickBot="1" x14ac:dyDescent="0.3">
      <c r="A2309" s="493"/>
      <c r="B2309" s="493"/>
      <c r="C2309" s="224"/>
      <c r="D2309" s="543"/>
      <c r="E2309" s="224"/>
      <c r="F2309" s="224"/>
      <c r="G2309" s="490"/>
      <c r="H2309" s="490"/>
      <c r="I2309" s="490"/>
      <c r="J2309" s="41" t="s">
        <v>52</v>
      </c>
      <c r="K2309" s="490"/>
    </row>
    <row r="2310" spans="1:11" ht="15" x14ac:dyDescent="0.25">
      <c r="A2310" s="491" t="s">
        <v>2011</v>
      </c>
      <c r="B2310" s="491" t="s">
        <v>1952</v>
      </c>
      <c r="C2310" s="497" t="s">
        <v>3935</v>
      </c>
      <c r="D2310" s="510">
        <v>7</v>
      </c>
      <c r="E2310" s="223" t="s">
        <v>2012</v>
      </c>
      <c r="F2310" s="223" t="s">
        <v>89</v>
      </c>
      <c r="G2310" s="488"/>
      <c r="H2310" s="488"/>
      <c r="I2310" s="488"/>
      <c r="J2310" s="223" t="s">
        <v>45</v>
      </c>
      <c r="K2310" s="488"/>
    </row>
    <row r="2311" spans="1:11" ht="25.5" x14ac:dyDescent="0.25">
      <c r="A2311" s="492"/>
      <c r="B2311" s="492"/>
      <c r="C2311" s="498"/>
      <c r="D2311" s="518"/>
      <c r="E2311" s="223" t="s">
        <v>2013</v>
      </c>
      <c r="F2311" s="223" t="s">
        <v>3936</v>
      </c>
      <c r="G2311" s="489"/>
      <c r="H2311" s="489"/>
      <c r="I2311" s="489"/>
      <c r="J2311" s="223" t="s">
        <v>46</v>
      </c>
      <c r="K2311" s="489"/>
    </row>
    <row r="2312" spans="1:11" ht="15.75" thickBot="1" x14ac:dyDescent="0.3">
      <c r="A2312" s="493"/>
      <c r="B2312" s="493"/>
      <c r="C2312" s="499"/>
      <c r="D2312" s="511"/>
      <c r="E2312" s="224"/>
      <c r="F2312" s="224"/>
      <c r="G2312" s="490"/>
      <c r="H2312" s="490"/>
      <c r="I2312" s="490"/>
      <c r="J2312" s="42" t="s">
        <v>47</v>
      </c>
      <c r="K2312" s="490"/>
    </row>
    <row r="2313" spans="1:11" ht="15" x14ac:dyDescent="0.25">
      <c r="D2313"/>
    </row>
    <row r="2314" spans="1:11" ht="15" x14ac:dyDescent="0.25">
      <c r="A2314" s="2"/>
      <c r="D2314"/>
    </row>
    <row r="2315" spans="1:11" ht="15" x14ac:dyDescent="0.25">
      <c r="D2315"/>
    </row>
    <row r="2316" spans="1:11" ht="15" x14ac:dyDescent="0.25">
      <c r="A2316" s="239"/>
      <c r="D2316"/>
    </row>
    <row r="2317" spans="1:11" ht="15" x14ac:dyDescent="0.25">
      <c r="A2317" s="257" t="s">
        <v>3937</v>
      </c>
      <c r="D2317"/>
    </row>
    <row r="2318" spans="1:11" ht="15" x14ac:dyDescent="0.25">
      <c r="D2318"/>
    </row>
    <row r="2319" spans="1:11" ht="15" x14ac:dyDescent="0.25">
      <c r="A2319" s="258" t="s">
        <v>3938</v>
      </c>
      <c r="D2319"/>
    </row>
    <row r="2320" spans="1:11" ht="15" x14ac:dyDescent="0.25">
      <c r="D2320"/>
    </row>
    <row r="2321" spans="1:4" ht="15" x14ac:dyDescent="0.25">
      <c r="A2321" s="259" t="s">
        <v>3939</v>
      </c>
      <c r="D2321"/>
    </row>
    <row r="2322" spans="1:4" ht="15" x14ac:dyDescent="0.25">
      <c r="D2322"/>
    </row>
    <row r="2323" spans="1:4" ht="15" x14ac:dyDescent="0.25">
      <c r="A2323" s="232"/>
      <c r="D2323"/>
    </row>
    <row r="2324" spans="1:4" ht="15" x14ac:dyDescent="0.25">
      <c r="D2324"/>
    </row>
    <row r="2325" spans="1:4" ht="15" x14ac:dyDescent="0.25">
      <c r="A2325" s="260" t="s">
        <v>2014</v>
      </c>
      <c r="D2325"/>
    </row>
    <row r="2326" spans="1:4" ht="15" x14ac:dyDescent="0.25">
      <c r="A2326" s="230"/>
      <c r="D2326"/>
    </row>
    <row r="2327" spans="1:4" ht="15" x14ac:dyDescent="0.25">
      <c r="A2327" s="230"/>
      <c r="D2327"/>
    </row>
    <row r="2328" spans="1:4" ht="15" x14ac:dyDescent="0.25">
      <c r="A2328" s="230"/>
      <c r="D2328"/>
    </row>
    <row r="2329" spans="1:4" x14ac:dyDescent="0.3">
      <c r="A2329" s="261"/>
      <c r="D2329"/>
    </row>
    <row r="2330" spans="1:4" ht="15" x14ac:dyDescent="0.25">
      <c r="A2330" s="262" t="s">
        <v>2015</v>
      </c>
      <c r="D2330"/>
    </row>
    <row r="2331" spans="1:4" ht="15" x14ac:dyDescent="0.25">
      <c r="A2331" s="230"/>
      <c r="D2331"/>
    </row>
    <row r="2332" spans="1:4" ht="15" x14ac:dyDescent="0.25">
      <c r="A2332" s="230"/>
      <c r="D2332"/>
    </row>
    <row r="2333" spans="1:4" ht="15" x14ac:dyDescent="0.25">
      <c r="A2333" s="230"/>
      <c r="D2333"/>
    </row>
    <row r="2334" spans="1:4" ht="15" x14ac:dyDescent="0.25">
      <c r="A2334" s="230"/>
      <c r="D2334"/>
    </row>
    <row r="2335" spans="1:4" x14ac:dyDescent="0.3">
      <c r="A2335" s="261"/>
      <c r="D2335"/>
    </row>
    <row r="2336" spans="1:4" ht="15" x14ac:dyDescent="0.25">
      <c r="A2336" s="262" t="s">
        <v>2016</v>
      </c>
      <c r="D2336"/>
    </row>
    <row r="2337" spans="1:4" ht="15" x14ac:dyDescent="0.25">
      <c r="A2337" s="230"/>
      <c r="D2337"/>
    </row>
    <row r="2338" spans="1:4" ht="15" x14ac:dyDescent="0.25">
      <c r="A2338" s="230"/>
      <c r="D2338"/>
    </row>
    <row r="2339" spans="1:4" ht="15" x14ac:dyDescent="0.25">
      <c r="A2339" s="262" t="s">
        <v>3940</v>
      </c>
      <c r="D2339"/>
    </row>
    <row r="2340" spans="1:4" ht="15" x14ac:dyDescent="0.25">
      <c r="A2340" s="230"/>
      <c r="D2340"/>
    </row>
    <row r="2341" spans="1:4" ht="15" x14ac:dyDescent="0.25">
      <c r="A2341" s="230"/>
      <c r="D2341"/>
    </row>
    <row r="2342" spans="1:4" ht="15" x14ac:dyDescent="0.25">
      <c r="A2342" s="262" t="s">
        <v>2017</v>
      </c>
      <c r="D2342"/>
    </row>
    <row r="2343" spans="1:4" ht="15" x14ac:dyDescent="0.25">
      <c r="A2343" s="230"/>
      <c r="D2343"/>
    </row>
    <row r="2344" spans="1:4" ht="15" x14ac:dyDescent="0.25">
      <c r="A2344" s="230"/>
      <c r="D2344"/>
    </row>
    <row r="2345" spans="1:4" ht="15" x14ac:dyDescent="0.25">
      <c r="A2345" s="260" t="s">
        <v>3941</v>
      </c>
      <c r="B2345" s="260" t="s">
        <v>3942</v>
      </c>
      <c r="D2345"/>
    </row>
    <row r="2346" spans="1:4" ht="15" x14ac:dyDescent="0.25">
      <c r="D2346"/>
    </row>
    <row r="2347" spans="1:4" ht="15" x14ac:dyDescent="0.25">
      <c r="A2347" s="260" t="s">
        <v>1952</v>
      </c>
      <c r="D2347"/>
    </row>
    <row r="2348" spans="1:4" ht="15" x14ac:dyDescent="0.25">
      <c r="A2348" s="230"/>
      <c r="D2348"/>
    </row>
    <row r="2349" spans="1:4" ht="15" x14ac:dyDescent="0.25">
      <c r="A2349" s="230"/>
      <c r="D2349"/>
    </row>
    <row r="2350" spans="1:4" ht="15" x14ac:dyDescent="0.25">
      <c r="A2350" s="230"/>
      <c r="D2350"/>
    </row>
    <row r="2351" spans="1:4" x14ac:dyDescent="0.3">
      <c r="A2351" s="261"/>
      <c r="D2351"/>
    </row>
    <row r="2352" spans="1:4" ht="15" x14ac:dyDescent="0.25">
      <c r="A2352" s="260" t="s">
        <v>2018</v>
      </c>
      <c r="D2352"/>
    </row>
    <row r="2353" spans="1:4" ht="15" x14ac:dyDescent="0.25">
      <c r="A2353" s="230"/>
      <c r="D2353"/>
    </row>
    <row r="2354" spans="1:4" ht="15" x14ac:dyDescent="0.25">
      <c r="A2354" s="230"/>
      <c r="D2354"/>
    </row>
    <row r="2355" spans="1:4" ht="15" x14ac:dyDescent="0.25">
      <c r="A2355" s="230"/>
      <c r="D2355"/>
    </row>
    <row r="2356" spans="1:4" ht="15" x14ac:dyDescent="0.25">
      <c r="A2356" s="230"/>
      <c r="D2356"/>
    </row>
    <row r="2357" spans="1:4" x14ac:dyDescent="0.3">
      <c r="A2357" s="261"/>
      <c r="D2357"/>
    </row>
    <row r="2358" spans="1:4" ht="15" x14ac:dyDescent="0.25">
      <c r="A2358" s="260" t="s">
        <v>2019</v>
      </c>
      <c r="D2358"/>
    </row>
    <row r="2359" spans="1:4" ht="15" x14ac:dyDescent="0.25">
      <c r="A2359" s="2"/>
      <c r="D2359"/>
    </row>
    <row r="2360" spans="1:4" ht="15" x14ac:dyDescent="0.25">
      <c r="A2360" s="260" t="s">
        <v>2020</v>
      </c>
      <c r="D2360"/>
    </row>
    <row r="2361" spans="1:4" ht="15" x14ac:dyDescent="0.25">
      <c r="A2361" s="2"/>
      <c r="D2361"/>
    </row>
    <row r="2362" spans="1:4" ht="15" x14ac:dyDescent="0.25">
      <c r="A2362" s="260" t="s">
        <v>2021</v>
      </c>
      <c r="D2362"/>
    </row>
    <row r="2363" spans="1:4" ht="15" x14ac:dyDescent="0.25">
      <c r="A2363" s="239"/>
      <c r="D2363"/>
    </row>
    <row r="2364" spans="1:4" ht="15" x14ac:dyDescent="0.25">
      <c r="A2364" s="260" t="s">
        <v>3943</v>
      </c>
      <c r="D2364"/>
    </row>
    <row r="2365" spans="1:4" ht="15" x14ac:dyDescent="0.25">
      <c r="A2365" s="260"/>
      <c r="D2365"/>
    </row>
    <row r="2366" spans="1:4" ht="15" x14ac:dyDescent="0.25">
      <c r="A2366" s="260" t="s">
        <v>3944</v>
      </c>
      <c r="B2366" s="260">
        <v>8</v>
      </c>
      <c r="D2366"/>
    </row>
    <row r="2367" spans="1:4" ht="15" x14ac:dyDescent="0.25">
      <c r="A2367" s="260" t="s">
        <v>3945</v>
      </c>
      <c r="D2367"/>
    </row>
    <row r="2368" spans="1:4" ht="26.25" x14ac:dyDescent="0.25">
      <c r="A2368" s="263" t="s">
        <v>3946</v>
      </c>
      <c r="D2368"/>
    </row>
    <row r="2369" spans="1:4" ht="90" x14ac:dyDescent="0.25">
      <c r="A2369" s="264" t="s">
        <v>3947</v>
      </c>
      <c r="D2369"/>
    </row>
    <row r="2370" spans="1:4" ht="40.5" x14ac:dyDescent="0.25">
      <c r="A2370" s="264" t="s">
        <v>3948</v>
      </c>
      <c r="D2370"/>
    </row>
    <row r="2371" spans="1:4" ht="64.5" x14ac:dyDescent="0.25">
      <c r="A2371" s="263" t="s">
        <v>3949</v>
      </c>
      <c r="D2371"/>
    </row>
    <row r="2372" spans="1:4" ht="26.25" x14ac:dyDescent="0.25">
      <c r="A2372" s="263" t="s">
        <v>3950</v>
      </c>
      <c r="D2372"/>
    </row>
    <row r="2373" spans="1:4" ht="15" x14ac:dyDescent="0.25">
      <c r="A2373" s="260" t="s">
        <v>3951</v>
      </c>
      <c r="D2373"/>
    </row>
    <row r="2374" spans="1:4" ht="15" x14ac:dyDescent="0.25">
      <c r="A2374" s="260" t="s">
        <v>3952</v>
      </c>
      <c r="B2374" s="260">
        <v>8</v>
      </c>
      <c r="D2374"/>
    </row>
    <row r="2375" spans="1:4" ht="15" x14ac:dyDescent="0.25">
      <c r="A2375" s="260" t="s">
        <v>3953</v>
      </c>
      <c r="D2375"/>
    </row>
    <row r="2376" spans="1:4" ht="15" x14ac:dyDescent="0.25">
      <c r="A2376" s="260" t="s">
        <v>3954</v>
      </c>
      <c r="B2376" s="260">
        <v>9</v>
      </c>
      <c r="D2376"/>
    </row>
    <row r="2377" spans="1:4" ht="77.25" x14ac:dyDescent="0.25">
      <c r="A2377" s="263" t="s">
        <v>3955</v>
      </c>
      <c r="D2377"/>
    </row>
    <row r="2378" spans="1:4" ht="15" x14ac:dyDescent="0.25">
      <c r="D2378"/>
    </row>
    <row r="2379" spans="1:4" ht="15" x14ac:dyDescent="0.25">
      <c r="A2379" s="260" t="s">
        <v>1287</v>
      </c>
      <c r="D2379"/>
    </row>
    <row r="2380" spans="1:4" ht="15" x14ac:dyDescent="0.25">
      <c r="A2380" s="265" t="s">
        <v>101</v>
      </c>
      <c r="D2380"/>
    </row>
    <row r="2381" spans="1:4" ht="15" x14ac:dyDescent="0.25">
      <c r="A2381" s="266" t="s">
        <v>82</v>
      </c>
      <c r="D2381"/>
    </row>
    <row r="2382" spans="1:4" ht="15" x14ac:dyDescent="0.25">
      <c r="A2382" s="260" t="s">
        <v>3956</v>
      </c>
      <c r="D2382"/>
    </row>
    <row r="2383" spans="1:4" ht="15" x14ac:dyDescent="0.25">
      <c r="A2383" s="260" t="s">
        <v>70</v>
      </c>
      <c r="D2383"/>
    </row>
    <row r="2384" spans="1:4" ht="15" x14ac:dyDescent="0.25">
      <c r="A2384" s="239"/>
      <c r="D2384"/>
    </row>
    <row r="2385" spans="1:4" ht="15" x14ac:dyDescent="0.25">
      <c r="A2385" s="260" t="s">
        <v>1662</v>
      </c>
      <c r="D2385"/>
    </row>
    <row r="2386" spans="1:4" ht="15" x14ac:dyDescent="0.25">
      <c r="A2386" s="260" t="s">
        <v>157</v>
      </c>
      <c r="D2386"/>
    </row>
    <row r="2387" spans="1:4" ht="15" x14ac:dyDescent="0.25">
      <c r="A2387" s="260" t="s">
        <v>3957</v>
      </c>
      <c r="D2387"/>
    </row>
    <row r="2388" spans="1:4" ht="15" x14ac:dyDescent="0.25">
      <c r="A2388" s="267" t="s">
        <v>157</v>
      </c>
      <c r="D2388"/>
    </row>
    <row r="2389" spans="1:4" ht="15" x14ac:dyDescent="0.25">
      <c r="A2389" s="260" t="s">
        <v>655</v>
      </c>
      <c r="D2389"/>
    </row>
    <row r="2390" spans="1:4" ht="15" x14ac:dyDescent="0.25">
      <c r="A2390" s="260" t="s">
        <v>157</v>
      </c>
      <c r="D2390"/>
    </row>
    <row r="2391" spans="1:4" ht="15" x14ac:dyDescent="0.25">
      <c r="A2391" s="260" t="s">
        <v>3958</v>
      </c>
      <c r="D2391"/>
    </row>
    <row r="2392" spans="1:4" ht="15" x14ac:dyDescent="0.25">
      <c r="A2392" s="267" t="s">
        <v>157</v>
      </c>
      <c r="D2392"/>
    </row>
    <row r="2393" spans="1:4" ht="15" x14ac:dyDescent="0.25">
      <c r="D2393"/>
    </row>
    <row r="2394" spans="1:4" ht="15" x14ac:dyDescent="0.25">
      <c r="A2394" s="267" t="s">
        <v>3959</v>
      </c>
      <c r="D2394"/>
    </row>
    <row r="2395" spans="1:4" ht="15" x14ac:dyDescent="0.25">
      <c r="A2395" s="260" t="s">
        <v>3960</v>
      </c>
      <c r="D2395"/>
    </row>
    <row r="2396" spans="1:4" ht="15" x14ac:dyDescent="0.25">
      <c r="A2396" s="260" t="s">
        <v>1288</v>
      </c>
      <c r="D2396"/>
    </row>
    <row r="2397" spans="1:4" ht="15" x14ac:dyDescent="0.25">
      <c r="A2397" s="260" t="s">
        <v>70</v>
      </c>
      <c r="D2397"/>
    </row>
    <row r="2398" spans="1:4" ht="15" x14ac:dyDescent="0.25">
      <c r="A2398" s="260" t="s">
        <v>3961</v>
      </c>
      <c r="D2398"/>
    </row>
    <row r="2399" spans="1:4" ht="15" x14ac:dyDescent="0.25">
      <c r="D2399"/>
    </row>
    <row r="2400" spans="1:4" ht="15" x14ac:dyDescent="0.25">
      <c r="A2400" s="260" t="s">
        <v>45</v>
      </c>
      <c r="D2400"/>
    </row>
    <row r="2401" spans="1:4" ht="15" x14ac:dyDescent="0.25">
      <c r="A2401" s="260" t="s">
        <v>46</v>
      </c>
      <c r="D2401"/>
    </row>
    <row r="2402" spans="1:4" ht="15" x14ac:dyDescent="0.25">
      <c r="A2402" s="268" t="s">
        <v>52</v>
      </c>
      <c r="D2402"/>
    </row>
    <row r="2403" spans="1:4" ht="15" x14ac:dyDescent="0.25">
      <c r="A2403" s="230"/>
      <c r="D2403"/>
    </row>
    <row r="2404" spans="1:4" ht="15" x14ac:dyDescent="0.25">
      <c r="A2404" s="260" t="s">
        <v>45</v>
      </c>
      <c r="D2404"/>
    </row>
    <row r="2405" spans="1:4" ht="15" x14ac:dyDescent="0.25">
      <c r="A2405" s="260" t="s">
        <v>56</v>
      </c>
      <c r="D2405"/>
    </row>
    <row r="2406" spans="1:4" ht="15" x14ac:dyDescent="0.25">
      <c r="A2406" s="259" t="s">
        <v>57</v>
      </c>
      <c r="D2406"/>
    </row>
    <row r="2407" spans="1:4" ht="15" x14ac:dyDescent="0.25">
      <c r="A2407" s="268" t="s">
        <v>52</v>
      </c>
      <c r="D2407"/>
    </row>
    <row r="2408" spans="1:4" ht="15" x14ac:dyDescent="0.25">
      <c r="A2408" s="230"/>
      <c r="D2408"/>
    </row>
    <row r="2409" spans="1:4" ht="15" x14ac:dyDescent="0.25">
      <c r="A2409" s="230"/>
      <c r="D2409"/>
    </row>
    <row r="2410" spans="1:4" ht="15" x14ac:dyDescent="0.25">
      <c r="A2410" s="260" t="s">
        <v>45</v>
      </c>
      <c r="D2410"/>
    </row>
    <row r="2411" spans="1:4" ht="15" x14ac:dyDescent="0.25">
      <c r="A2411" s="260" t="s">
        <v>46</v>
      </c>
      <c r="D2411"/>
    </row>
    <row r="2412" spans="1:4" ht="15" x14ac:dyDescent="0.25">
      <c r="A2412" s="268" t="s">
        <v>62</v>
      </c>
      <c r="D2412"/>
    </row>
    <row r="2413" spans="1:4" ht="15" x14ac:dyDescent="0.25">
      <c r="A2413" s="260" t="s">
        <v>45</v>
      </c>
      <c r="D2413"/>
    </row>
    <row r="2414" spans="1:4" ht="15" x14ac:dyDescent="0.25">
      <c r="A2414" s="269" t="s">
        <v>56</v>
      </c>
      <c r="D2414"/>
    </row>
    <row r="2415" spans="1:4" ht="15" x14ac:dyDescent="0.25">
      <c r="A2415" s="260" t="s">
        <v>57</v>
      </c>
      <c r="D2415"/>
    </row>
    <row r="2416" spans="1:4" ht="15" x14ac:dyDescent="0.25">
      <c r="A2416" s="268" t="s">
        <v>52</v>
      </c>
      <c r="D2416"/>
    </row>
    <row r="2417" spans="1:9" ht="15" x14ac:dyDescent="0.25">
      <c r="A2417" s="260" t="s">
        <v>45</v>
      </c>
      <c r="D2417"/>
    </row>
    <row r="2418" spans="1:9" ht="15" x14ac:dyDescent="0.25">
      <c r="A2418" s="259" t="s">
        <v>56</v>
      </c>
      <c r="D2418"/>
    </row>
    <row r="2419" spans="1:9" ht="15" x14ac:dyDescent="0.25">
      <c r="A2419" s="260" t="s">
        <v>57</v>
      </c>
      <c r="D2419"/>
    </row>
    <row r="2420" spans="1:9" ht="15" x14ac:dyDescent="0.25">
      <c r="A2420" s="260" t="s">
        <v>47</v>
      </c>
      <c r="D2420"/>
    </row>
    <row r="2421" spans="1:9" ht="15" x14ac:dyDescent="0.25">
      <c r="A2421" s="259" t="s">
        <v>45</v>
      </c>
      <c r="D2421"/>
    </row>
    <row r="2422" spans="1:9" ht="15" x14ac:dyDescent="0.25">
      <c r="A2422" s="260" t="s">
        <v>46</v>
      </c>
      <c r="D2422"/>
    </row>
    <row r="2423" spans="1:9" ht="15" x14ac:dyDescent="0.25">
      <c r="A2423" s="260" t="s">
        <v>47</v>
      </c>
      <c r="D2423"/>
    </row>
    <row r="2424" spans="1:9" ht="15" x14ac:dyDescent="0.25">
      <c r="A2424" s="2"/>
      <c r="D2424"/>
    </row>
    <row r="2425" spans="1:9" ht="89.25" x14ac:dyDescent="0.25">
      <c r="A2425" s="231" t="s">
        <v>3962</v>
      </c>
      <c r="B2425" s="648" t="s">
        <v>3963</v>
      </c>
      <c r="C2425" s="650">
        <v>6</v>
      </c>
      <c r="D2425" s="231" t="s">
        <v>521</v>
      </c>
      <c r="E2425" s="229" t="s">
        <v>321</v>
      </c>
      <c r="F2425" s="650"/>
      <c r="G2425" s="648" t="s">
        <v>913</v>
      </c>
      <c r="H2425" s="650"/>
      <c r="I2425" s="231" t="s">
        <v>45</v>
      </c>
    </row>
    <row r="2426" spans="1:9" ht="409.5" x14ac:dyDescent="0.25">
      <c r="A2426" s="270" t="s">
        <v>268</v>
      </c>
      <c r="B2426" s="648"/>
      <c r="C2426" s="650"/>
      <c r="D2426" s="234" t="s">
        <v>134</v>
      </c>
      <c r="E2426" s="229" t="s">
        <v>149</v>
      </c>
      <c r="F2426" s="650"/>
      <c r="G2426" s="648"/>
      <c r="H2426" s="650"/>
      <c r="I2426" s="238" t="s">
        <v>56</v>
      </c>
    </row>
    <row r="2427" spans="1:9" ht="15" x14ac:dyDescent="0.25">
      <c r="A2427" s="228"/>
      <c r="B2427" s="648"/>
      <c r="C2427" s="650"/>
      <c r="D2427" s="228"/>
      <c r="E2427" s="228"/>
      <c r="F2427" s="650"/>
      <c r="G2427" s="648"/>
      <c r="H2427" s="650"/>
      <c r="I2427" s="231" t="s">
        <v>57</v>
      </c>
    </row>
    <row r="2428" spans="1:9" ht="15.75" thickBot="1" x14ac:dyDescent="0.3">
      <c r="A2428" s="140"/>
      <c r="B2428" s="649"/>
      <c r="C2428" s="650"/>
      <c r="D2428" s="140"/>
      <c r="E2428" s="140"/>
      <c r="F2428" s="650"/>
      <c r="G2428" s="648"/>
      <c r="H2428" s="650"/>
      <c r="I2428" s="233" t="s">
        <v>52</v>
      </c>
    </row>
    <row r="2429" spans="1:9" ht="63.75" x14ac:dyDescent="0.25">
      <c r="A2429" s="231" t="s">
        <v>3964</v>
      </c>
      <c r="B2429" s="229" t="s">
        <v>2022</v>
      </c>
      <c r="C2429" s="271"/>
      <c r="D2429" s="231" t="s">
        <v>271</v>
      </c>
      <c r="E2429" s="229" t="s">
        <v>41</v>
      </c>
      <c r="F2429" s="271"/>
      <c r="G2429" s="244" t="s">
        <v>285</v>
      </c>
      <c r="H2429" s="271"/>
      <c r="I2429" s="231" t="s">
        <v>45</v>
      </c>
    </row>
    <row r="2430" spans="1:9" ht="382.5" x14ac:dyDescent="0.25">
      <c r="A2430" s="270" t="s">
        <v>3965</v>
      </c>
      <c r="B2430" s="648" t="s">
        <v>3967</v>
      </c>
      <c r="C2430" s="650"/>
      <c r="D2430" s="231" t="s">
        <v>146</v>
      </c>
      <c r="E2430" s="229" t="s">
        <v>152</v>
      </c>
      <c r="F2430" s="650"/>
      <c r="G2430" s="648" t="s">
        <v>275</v>
      </c>
      <c r="H2430" s="650"/>
      <c r="I2430" s="231" t="s">
        <v>46</v>
      </c>
    </row>
    <row r="2431" spans="1:9" ht="191.25" x14ac:dyDescent="0.25">
      <c r="A2431" s="270" t="s">
        <v>3966</v>
      </c>
      <c r="B2431" s="648"/>
      <c r="C2431" s="650"/>
      <c r="D2431" s="231" t="s">
        <v>356</v>
      </c>
      <c r="E2431" s="229" t="s">
        <v>134</v>
      </c>
      <c r="F2431" s="650"/>
      <c r="G2431" s="648"/>
      <c r="H2431" s="650"/>
      <c r="I2431" s="231" t="s">
        <v>47</v>
      </c>
    </row>
    <row r="2432" spans="1:9" ht="24" x14ac:dyDescent="0.25">
      <c r="A2432" s="228"/>
      <c r="B2432" s="648"/>
      <c r="C2432" s="650"/>
      <c r="D2432" s="236" t="s">
        <v>134</v>
      </c>
      <c r="E2432" s="228"/>
      <c r="F2432" s="650"/>
      <c r="G2432" s="648"/>
      <c r="H2432" s="650"/>
      <c r="I2432" s="228"/>
    </row>
    <row r="2433" spans="1:11" x14ac:dyDescent="0.3">
      <c r="A2433" s="180"/>
      <c r="D2433"/>
    </row>
    <row r="2434" spans="1:11" x14ac:dyDescent="0.3">
      <c r="A2434" s="180"/>
      <c r="D2434"/>
    </row>
    <row r="2435" spans="1:11" ht="16.5" x14ac:dyDescent="0.25">
      <c r="A2435" s="181"/>
      <c r="D2435"/>
    </row>
    <row r="2436" spans="1:11" ht="15.75" thickBot="1" x14ac:dyDescent="0.3">
      <c r="D2436"/>
    </row>
    <row r="2437" spans="1:11" ht="38.25" x14ac:dyDescent="0.25">
      <c r="A2437" s="497" t="s">
        <v>2025</v>
      </c>
      <c r="B2437" s="47" t="s">
        <v>2026</v>
      </c>
      <c r="C2437" s="568"/>
      <c r="D2437" s="651">
        <v>8</v>
      </c>
      <c r="E2437" s="497" t="s">
        <v>619</v>
      </c>
      <c r="F2437" s="497" t="s">
        <v>522</v>
      </c>
      <c r="G2437" s="507"/>
      <c r="H2437" s="497" t="s">
        <v>913</v>
      </c>
      <c r="I2437" s="507"/>
      <c r="J2437" s="51" t="s">
        <v>45</v>
      </c>
      <c r="K2437" s="507"/>
    </row>
    <row r="2438" spans="1:11" ht="25.5" x14ac:dyDescent="0.25">
      <c r="A2438" s="498"/>
      <c r="B2438" s="48" t="s">
        <v>2027</v>
      </c>
      <c r="C2438" s="588"/>
      <c r="D2438" s="652"/>
      <c r="E2438" s="498"/>
      <c r="F2438" s="498"/>
      <c r="G2438" s="508"/>
      <c r="H2438" s="498"/>
      <c r="I2438" s="508"/>
      <c r="J2438" s="48" t="s">
        <v>46</v>
      </c>
      <c r="K2438" s="508"/>
    </row>
    <row r="2439" spans="1:11" ht="15.75" thickBot="1" x14ac:dyDescent="0.3">
      <c r="A2439" s="499"/>
      <c r="B2439" s="49" t="s">
        <v>327</v>
      </c>
      <c r="C2439" s="569"/>
      <c r="D2439" s="653"/>
      <c r="E2439" s="499"/>
      <c r="F2439" s="499"/>
      <c r="G2439" s="509"/>
      <c r="H2439" s="499"/>
      <c r="I2439" s="509"/>
      <c r="J2439" s="49" t="s">
        <v>47</v>
      </c>
      <c r="K2439" s="509"/>
    </row>
    <row r="2440" spans="1:11" ht="15" x14ac:dyDescent="0.25">
      <c r="A2440" s="497" t="s">
        <v>2028</v>
      </c>
      <c r="B2440" s="48" t="s">
        <v>2024</v>
      </c>
      <c r="C2440" s="48" t="s">
        <v>2022</v>
      </c>
      <c r="D2440" s="497">
        <v>9</v>
      </c>
      <c r="E2440" s="54" t="s">
        <v>271</v>
      </c>
      <c r="F2440" s="48" t="s">
        <v>41</v>
      </c>
      <c r="G2440" s="507"/>
      <c r="H2440" s="48" t="s">
        <v>2031</v>
      </c>
      <c r="I2440" s="507"/>
      <c r="J2440" s="38" t="s">
        <v>45</v>
      </c>
      <c r="K2440" s="507"/>
    </row>
    <row r="2441" spans="1:11" ht="38.25" x14ac:dyDescent="0.25">
      <c r="A2441" s="498"/>
      <c r="B2441" s="48" t="s">
        <v>2029</v>
      </c>
      <c r="C2441" s="48" t="s">
        <v>2030</v>
      </c>
      <c r="D2441" s="498"/>
      <c r="E2441" s="54" t="s">
        <v>272</v>
      </c>
      <c r="F2441" s="48" t="s">
        <v>3968</v>
      </c>
      <c r="G2441" s="508"/>
      <c r="H2441" s="48" t="s">
        <v>275</v>
      </c>
      <c r="I2441" s="508"/>
      <c r="J2441" s="48" t="s">
        <v>46</v>
      </c>
      <c r="K2441" s="508"/>
    </row>
    <row r="2442" spans="1:11" ht="15.75" thickBot="1" x14ac:dyDescent="0.3">
      <c r="A2442" s="499"/>
      <c r="B2442" s="224"/>
      <c r="C2442" s="224"/>
      <c r="D2442" s="499"/>
      <c r="E2442" s="224"/>
      <c r="F2442" s="224"/>
      <c r="G2442" s="509"/>
      <c r="H2442" s="224"/>
      <c r="I2442" s="509"/>
      <c r="J2442" s="61" t="s">
        <v>143</v>
      </c>
      <c r="K2442" s="509"/>
    </row>
    <row r="2443" spans="1:11" ht="26.25" thickBot="1" x14ac:dyDescent="0.3">
      <c r="A2443" s="215" t="s">
        <v>2032</v>
      </c>
      <c r="B2443" s="49" t="s">
        <v>3969</v>
      </c>
      <c r="C2443" s="49" t="s">
        <v>778</v>
      </c>
      <c r="D2443" s="77"/>
      <c r="E2443" s="77"/>
      <c r="F2443" s="77"/>
      <c r="G2443" s="77"/>
      <c r="H2443" s="77"/>
      <c r="I2443" s="77"/>
      <c r="J2443" s="77"/>
      <c r="K2443" s="77"/>
    </row>
    <row r="2444" spans="1:11" ht="15" x14ac:dyDescent="0.25">
      <c r="A2444" s="510" t="s">
        <v>2033</v>
      </c>
      <c r="B2444" s="48" t="s">
        <v>2034</v>
      </c>
      <c r="C2444" s="48" t="s">
        <v>2036</v>
      </c>
      <c r="D2444" s="497">
        <v>5</v>
      </c>
      <c r="E2444" s="48" t="s">
        <v>809</v>
      </c>
      <c r="F2444" s="48" t="s">
        <v>41</v>
      </c>
      <c r="G2444" s="507"/>
      <c r="H2444" s="507"/>
      <c r="I2444" s="507"/>
      <c r="J2444" s="38" t="s">
        <v>45</v>
      </c>
      <c r="K2444" s="507"/>
    </row>
    <row r="2445" spans="1:11" ht="25.5" x14ac:dyDescent="0.25">
      <c r="A2445" s="518"/>
      <c r="B2445" s="48" t="s">
        <v>2035</v>
      </c>
      <c r="C2445" s="48" t="s">
        <v>2037</v>
      </c>
      <c r="D2445" s="498"/>
      <c r="E2445" s="48" t="s">
        <v>272</v>
      </c>
      <c r="F2445" s="48" t="s">
        <v>142</v>
      </c>
      <c r="G2445" s="508"/>
      <c r="H2445" s="508"/>
      <c r="I2445" s="508"/>
      <c r="J2445" s="48" t="s">
        <v>46</v>
      </c>
      <c r="K2445" s="508"/>
    </row>
    <row r="2446" spans="1:11" ht="15.75" thickBot="1" x14ac:dyDescent="0.3">
      <c r="A2446" s="511"/>
      <c r="B2446" s="224"/>
      <c r="C2446" s="49" t="s">
        <v>2038</v>
      </c>
      <c r="D2446" s="499"/>
      <c r="E2446" s="224"/>
      <c r="F2446" s="224"/>
      <c r="G2446" s="509"/>
      <c r="H2446" s="509"/>
      <c r="I2446" s="509"/>
      <c r="J2446" s="61" t="s">
        <v>1095</v>
      </c>
      <c r="K2446" s="509"/>
    </row>
    <row r="2447" spans="1:11" ht="15" x14ac:dyDescent="0.25">
      <c r="A2447" s="510" t="s">
        <v>2039</v>
      </c>
      <c r="B2447" s="48" t="s">
        <v>2034</v>
      </c>
      <c r="C2447" s="54" t="s">
        <v>2041</v>
      </c>
      <c r="D2447" s="497">
        <v>6</v>
      </c>
      <c r="E2447" s="48" t="s">
        <v>271</v>
      </c>
      <c r="F2447" s="48" t="s">
        <v>41</v>
      </c>
      <c r="G2447" s="507"/>
      <c r="H2447" s="507"/>
      <c r="I2447" s="507"/>
      <c r="J2447" s="38" t="s">
        <v>45</v>
      </c>
      <c r="K2447" s="507"/>
    </row>
    <row r="2448" spans="1:11" ht="25.5" x14ac:dyDescent="0.25">
      <c r="A2448" s="518"/>
      <c r="B2448" s="48" t="s">
        <v>2040</v>
      </c>
      <c r="C2448" s="54" t="s">
        <v>2042</v>
      </c>
      <c r="D2448" s="498"/>
      <c r="E2448" s="48" t="s">
        <v>272</v>
      </c>
      <c r="F2448" s="48" t="s">
        <v>142</v>
      </c>
      <c r="G2448" s="508"/>
      <c r="H2448" s="508"/>
      <c r="I2448" s="508"/>
      <c r="J2448" s="48" t="s">
        <v>46</v>
      </c>
      <c r="K2448" s="508"/>
    </row>
    <row r="2449" spans="1:11" ht="15.75" thickBot="1" x14ac:dyDescent="0.3">
      <c r="A2449" s="511"/>
      <c r="B2449" s="224"/>
      <c r="C2449" s="224"/>
      <c r="D2449" s="499"/>
      <c r="E2449" s="224"/>
      <c r="F2449" s="224"/>
      <c r="G2449" s="509"/>
      <c r="H2449" s="509"/>
      <c r="I2449" s="509"/>
      <c r="J2449" s="49" t="s">
        <v>136</v>
      </c>
      <c r="K2449" s="509"/>
    </row>
    <row r="2450" spans="1:11" ht="15" x14ac:dyDescent="0.25">
      <c r="A2450" s="510" t="s">
        <v>2043</v>
      </c>
      <c r="B2450" s="48" t="s">
        <v>2034</v>
      </c>
      <c r="C2450" s="48" t="s">
        <v>2045</v>
      </c>
      <c r="D2450" s="497">
        <v>7</v>
      </c>
      <c r="E2450" s="54" t="s">
        <v>271</v>
      </c>
      <c r="F2450" s="48" t="s">
        <v>41</v>
      </c>
      <c r="G2450" s="507"/>
      <c r="H2450" s="507"/>
      <c r="I2450" s="507"/>
      <c r="J2450" s="38" t="s">
        <v>45</v>
      </c>
      <c r="K2450" s="507"/>
    </row>
    <row r="2451" spans="1:11" ht="25.5" x14ac:dyDescent="0.25">
      <c r="A2451" s="518"/>
      <c r="B2451" s="48" t="s">
        <v>2044</v>
      </c>
      <c r="C2451" s="48" t="s">
        <v>2046</v>
      </c>
      <c r="D2451" s="498"/>
      <c r="E2451" s="54" t="s">
        <v>272</v>
      </c>
      <c r="F2451" s="48" t="s">
        <v>687</v>
      </c>
      <c r="G2451" s="508"/>
      <c r="H2451" s="508"/>
      <c r="I2451" s="508"/>
      <c r="J2451" s="48" t="s">
        <v>46</v>
      </c>
      <c r="K2451" s="508"/>
    </row>
    <row r="2452" spans="1:11" ht="26.25" thickBot="1" x14ac:dyDescent="0.3">
      <c r="A2452" s="511"/>
      <c r="B2452" s="224"/>
      <c r="C2452" s="49" t="s">
        <v>2047</v>
      </c>
      <c r="D2452" s="499"/>
      <c r="E2452" s="224"/>
      <c r="F2452" s="224"/>
      <c r="G2452" s="509"/>
      <c r="H2452" s="509"/>
      <c r="I2452" s="509"/>
      <c r="J2452" s="61" t="s">
        <v>143</v>
      </c>
      <c r="K2452" s="509"/>
    </row>
    <row r="2453" spans="1:11" ht="25.5" x14ac:dyDescent="0.25">
      <c r="A2453" s="510" t="s">
        <v>2048</v>
      </c>
      <c r="B2453" s="38" t="s">
        <v>2034</v>
      </c>
      <c r="C2453" s="48" t="s">
        <v>2049</v>
      </c>
      <c r="D2453" s="654">
        <v>8</v>
      </c>
      <c r="E2453" s="48" t="s">
        <v>271</v>
      </c>
      <c r="F2453" s="38" t="s">
        <v>41</v>
      </c>
      <c r="G2453" s="507"/>
      <c r="H2453" s="507"/>
      <c r="I2453" s="507"/>
      <c r="J2453" s="38" t="s">
        <v>45</v>
      </c>
      <c r="K2453" s="507"/>
    </row>
    <row r="2454" spans="1:11" ht="25.5" x14ac:dyDescent="0.25">
      <c r="A2454" s="518"/>
      <c r="B2454" s="48" t="s">
        <v>2044</v>
      </c>
      <c r="C2454" s="48" t="s">
        <v>2050</v>
      </c>
      <c r="D2454" s="655"/>
      <c r="E2454" s="48" t="s">
        <v>272</v>
      </c>
      <c r="F2454" s="38" t="s">
        <v>142</v>
      </c>
      <c r="G2454" s="508"/>
      <c r="H2454" s="508"/>
      <c r="I2454" s="508"/>
      <c r="J2454" s="48" t="s">
        <v>46</v>
      </c>
      <c r="K2454" s="508"/>
    </row>
    <row r="2455" spans="1:11" ht="15.75" thickBot="1" x14ac:dyDescent="0.3">
      <c r="A2455" s="511"/>
      <c r="B2455" s="224"/>
      <c r="C2455" s="49" t="s">
        <v>2038</v>
      </c>
      <c r="D2455" s="656"/>
      <c r="E2455" s="224"/>
      <c r="F2455" s="224"/>
      <c r="G2455" s="509"/>
      <c r="H2455" s="509"/>
      <c r="I2455" s="509"/>
      <c r="J2455" s="65" t="s">
        <v>143</v>
      </c>
      <c r="K2455" s="509"/>
    </row>
    <row r="2456" spans="1:11" ht="25.5" x14ac:dyDescent="0.25">
      <c r="A2456" s="510" t="s">
        <v>2051</v>
      </c>
      <c r="B2456" s="38" t="s">
        <v>2052</v>
      </c>
      <c r="C2456" s="38" t="s">
        <v>2045</v>
      </c>
      <c r="D2456" s="497">
        <v>9</v>
      </c>
      <c r="E2456" s="38" t="s">
        <v>271</v>
      </c>
      <c r="F2456" s="38" t="s">
        <v>41</v>
      </c>
      <c r="G2456" s="507"/>
      <c r="H2456" s="507"/>
      <c r="I2456" s="507"/>
      <c r="J2456" s="38" t="s">
        <v>45</v>
      </c>
      <c r="K2456" s="507"/>
    </row>
    <row r="2457" spans="1:11" ht="25.5" x14ac:dyDescent="0.25">
      <c r="A2457" s="518"/>
      <c r="B2457" s="38" t="s">
        <v>2053</v>
      </c>
      <c r="C2457" s="38" t="s">
        <v>2055</v>
      </c>
      <c r="D2457" s="498"/>
      <c r="E2457" s="38" t="s">
        <v>272</v>
      </c>
      <c r="F2457" s="38" t="s">
        <v>142</v>
      </c>
      <c r="G2457" s="508"/>
      <c r="H2457" s="508"/>
      <c r="I2457" s="508"/>
      <c r="J2457" s="48" t="s">
        <v>46</v>
      </c>
      <c r="K2457" s="508"/>
    </row>
    <row r="2458" spans="1:11" ht="15.75" thickBot="1" x14ac:dyDescent="0.3">
      <c r="A2458" s="511"/>
      <c r="B2458" s="161" t="s">
        <v>2054</v>
      </c>
      <c r="C2458" s="68" t="s">
        <v>2056</v>
      </c>
      <c r="D2458" s="499"/>
      <c r="E2458" s="224"/>
      <c r="F2458" s="224"/>
      <c r="G2458" s="509"/>
      <c r="H2458" s="509"/>
      <c r="I2458" s="509"/>
      <c r="J2458" s="65" t="s">
        <v>1095</v>
      </c>
      <c r="K2458" s="509"/>
    </row>
    <row r="2459" spans="1:11" ht="25.5" x14ac:dyDescent="0.25">
      <c r="A2459" s="510" t="s">
        <v>2057</v>
      </c>
      <c r="B2459" s="38" t="s">
        <v>2034</v>
      </c>
      <c r="C2459" s="38" t="s">
        <v>2058</v>
      </c>
      <c r="D2459" s="510">
        <v>5</v>
      </c>
      <c r="E2459" s="38" t="s">
        <v>89</v>
      </c>
      <c r="F2459" s="38" t="s">
        <v>91</v>
      </c>
      <c r="G2459" s="507"/>
      <c r="H2459" s="507"/>
      <c r="I2459" s="507"/>
      <c r="J2459" s="38" t="s">
        <v>45</v>
      </c>
      <c r="K2459" s="507"/>
    </row>
    <row r="2460" spans="1:11" ht="25.5" x14ac:dyDescent="0.25">
      <c r="A2460" s="518"/>
      <c r="B2460" s="38" t="s">
        <v>2035</v>
      </c>
      <c r="C2460" s="38" t="s">
        <v>2059</v>
      </c>
      <c r="D2460" s="518"/>
      <c r="E2460" s="38" t="s">
        <v>109</v>
      </c>
      <c r="F2460" s="58" t="s">
        <v>198</v>
      </c>
      <c r="G2460" s="508"/>
      <c r="H2460" s="508"/>
      <c r="I2460" s="508"/>
      <c r="J2460" s="38" t="s">
        <v>46</v>
      </c>
      <c r="K2460" s="508"/>
    </row>
    <row r="2461" spans="1:11" ht="15.75" thickBot="1" x14ac:dyDescent="0.3">
      <c r="A2461" s="511"/>
      <c r="B2461" s="224"/>
      <c r="C2461" s="224"/>
      <c r="D2461" s="511"/>
      <c r="E2461" s="224"/>
      <c r="F2461" s="68" t="s">
        <v>1182</v>
      </c>
      <c r="G2461" s="509"/>
      <c r="H2461" s="509"/>
      <c r="I2461" s="509"/>
      <c r="J2461" s="224"/>
      <c r="K2461" s="509"/>
    </row>
    <row r="2462" spans="1:11" x14ac:dyDescent="0.3">
      <c r="A2462" s="180"/>
      <c r="D2462"/>
    </row>
    <row r="2463" spans="1:11" ht="17.25" thickBot="1" x14ac:dyDescent="0.3">
      <c r="A2463" s="181"/>
      <c r="D2463"/>
    </row>
    <row r="2464" spans="1:11" ht="15" x14ac:dyDescent="0.25">
      <c r="A2464" s="488"/>
      <c r="B2464" s="488"/>
      <c r="C2464" s="97"/>
      <c r="D2464" s="488"/>
      <c r="E2464" s="488" t="s">
        <v>399</v>
      </c>
      <c r="F2464" s="72" t="s">
        <v>3970</v>
      </c>
      <c r="G2464" s="488"/>
      <c r="H2464" s="488"/>
      <c r="I2464" s="488"/>
      <c r="J2464" s="497" t="s">
        <v>47</v>
      </c>
      <c r="K2464" s="488"/>
    </row>
    <row r="2465" spans="1:11" ht="15" x14ac:dyDescent="0.25">
      <c r="A2465" s="489"/>
      <c r="B2465" s="489"/>
      <c r="C2465" s="272"/>
      <c r="D2465" s="489"/>
      <c r="E2465" s="489"/>
      <c r="F2465" s="48" t="s">
        <v>1063</v>
      </c>
      <c r="G2465" s="489"/>
      <c r="H2465" s="489"/>
      <c r="I2465" s="489"/>
      <c r="J2465" s="498"/>
      <c r="K2465" s="489"/>
    </row>
    <row r="2466" spans="1:11" ht="15" x14ac:dyDescent="0.25">
      <c r="A2466" s="489"/>
      <c r="B2466" s="489"/>
      <c r="C2466" s="6"/>
      <c r="D2466" s="489"/>
      <c r="E2466" s="489"/>
      <c r="F2466" s="6"/>
      <c r="G2466" s="489"/>
      <c r="H2466" s="489"/>
      <c r="I2466" s="489"/>
      <c r="J2466" s="498"/>
      <c r="K2466" s="489"/>
    </row>
    <row r="2467" spans="1:11" ht="15.75" thickBot="1" x14ac:dyDescent="0.3">
      <c r="A2467" s="490"/>
      <c r="B2467" s="490"/>
      <c r="C2467" s="29" t="s">
        <v>2060</v>
      </c>
      <c r="D2467" s="490"/>
      <c r="E2467" s="490"/>
      <c r="F2467" s="224"/>
      <c r="G2467" s="490"/>
      <c r="H2467" s="490"/>
      <c r="I2467" s="490"/>
      <c r="J2467" s="499"/>
      <c r="K2467" s="490"/>
    </row>
    <row r="2468" spans="1:11" ht="15" x14ac:dyDescent="0.25">
      <c r="A2468" s="488" t="s">
        <v>2061</v>
      </c>
      <c r="B2468" s="46" t="s">
        <v>2034</v>
      </c>
      <c r="C2468" s="86" t="s">
        <v>2062</v>
      </c>
      <c r="D2468" s="488">
        <v>6</v>
      </c>
      <c r="E2468" s="46" t="s">
        <v>89</v>
      </c>
      <c r="F2468" s="86" t="s">
        <v>91</v>
      </c>
      <c r="G2468" s="488"/>
      <c r="H2468" s="488"/>
      <c r="I2468" s="488"/>
      <c r="J2468" s="223" t="s">
        <v>45</v>
      </c>
      <c r="K2468" s="488"/>
    </row>
    <row r="2469" spans="1:11" ht="25.5" x14ac:dyDescent="0.25">
      <c r="A2469" s="489"/>
      <c r="B2469" s="46" t="s">
        <v>2040</v>
      </c>
      <c r="C2469" s="86" t="s">
        <v>2063</v>
      </c>
      <c r="D2469" s="489"/>
      <c r="E2469" s="46" t="s">
        <v>109</v>
      </c>
      <c r="F2469" s="86" t="s">
        <v>118</v>
      </c>
      <c r="G2469" s="489"/>
      <c r="H2469" s="489"/>
      <c r="I2469" s="489"/>
      <c r="J2469" s="223" t="s">
        <v>46</v>
      </c>
      <c r="K2469" s="489"/>
    </row>
    <row r="2470" spans="1:11" ht="15.75" thickBot="1" x14ac:dyDescent="0.3">
      <c r="A2470" s="490"/>
      <c r="B2470" s="224"/>
      <c r="C2470" s="224"/>
      <c r="D2470" s="490"/>
      <c r="E2470" s="29" t="s">
        <v>399</v>
      </c>
      <c r="F2470" s="96" t="s">
        <v>836</v>
      </c>
      <c r="G2470" s="490"/>
      <c r="H2470" s="490"/>
      <c r="I2470" s="490"/>
      <c r="J2470" s="41" t="s">
        <v>52</v>
      </c>
      <c r="K2470" s="490"/>
    </row>
    <row r="2471" spans="1:11" ht="15" x14ac:dyDescent="0.25">
      <c r="A2471" s="488" t="s">
        <v>2064</v>
      </c>
      <c r="B2471" s="46" t="s">
        <v>2034</v>
      </c>
      <c r="C2471" s="46" t="s">
        <v>2067</v>
      </c>
      <c r="D2471" s="488">
        <v>7</v>
      </c>
      <c r="E2471" s="46" t="s">
        <v>89</v>
      </c>
      <c r="F2471" s="86" t="s">
        <v>91</v>
      </c>
      <c r="G2471" s="488"/>
      <c r="H2471" s="488"/>
      <c r="I2471" s="488"/>
      <c r="J2471" s="223" t="s">
        <v>45</v>
      </c>
      <c r="K2471" s="488"/>
    </row>
    <row r="2472" spans="1:11" ht="25.5" x14ac:dyDescent="0.25">
      <c r="A2472" s="489"/>
      <c r="B2472" s="46" t="s">
        <v>2065</v>
      </c>
      <c r="C2472" s="46" t="s">
        <v>2060</v>
      </c>
      <c r="D2472" s="489"/>
      <c r="E2472" s="56" t="s">
        <v>2068</v>
      </c>
      <c r="F2472" s="273" t="s">
        <v>408</v>
      </c>
      <c r="G2472" s="489"/>
      <c r="H2472" s="489"/>
      <c r="I2472" s="489"/>
      <c r="J2472" s="223" t="s">
        <v>46</v>
      </c>
      <c r="K2472" s="489"/>
    </row>
    <row r="2473" spans="1:11" ht="15" x14ac:dyDescent="0.25">
      <c r="A2473" s="489"/>
      <c r="B2473" s="48" t="s">
        <v>2066</v>
      </c>
      <c r="C2473" s="6"/>
      <c r="D2473" s="489"/>
      <c r="E2473" s="46" t="s">
        <v>165</v>
      </c>
      <c r="F2473" s="6"/>
      <c r="G2473" s="489"/>
      <c r="H2473" s="489"/>
      <c r="I2473" s="489"/>
      <c r="J2473" s="37" t="s">
        <v>52</v>
      </c>
      <c r="K2473" s="489"/>
    </row>
    <row r="2474" spans="1:11" ht="15.75" thickBot="1" x14ac:dyDescent="0.3">
      <c r="A2474" s="490"/>
      <c r="B2474" s="224"/>
      <c r="C2474" s="224"/>
      <c r="D2474" s="490"/>
      <c r="E2474" s="29" t="s">
        <v>399</v>
      </c>
      <c r="F2474" s="224"/>
      <c r="G2474" s="490"/>
      <c r="H2474" s="490"/>
      <c r="I2474" s="490"/>
      <c r="J2474" s="224"/>
      <c r="K2474" s="490"/>
    </row>
    <row r="2475" spans="1:11" ht="15" x14ac:dyDescent="0.25">
      <c r="A2475" s="488" t="s">
        <v>2069</v>
      </c>
      <c r="B2475" s="46" t="s">
        <v>2034</v>
      </c>
      <c r="C2475" s="46" t="s">
        <v>2071</v>
      </c>
      <c r="D2475" s="488">
        <v>8</v>
      </c>
      <c r="E2475" s="46" t="s">
        <v>89</v>
      </c>
      <c r="F2475" s="46" t="s">
        <v>91</v>
      </c>
      <c r="G2475" s="488"/>
      <c r="H2475" s="488"/>
      <c r="I2475" s="488"/>
      <c r="J2475" s="223" t="s">
        <v>45</v>
      </c>
      <c r="K2475" s="488"/>
    </row>
    <row r="2476" spans="1:11" ht="25.5" x14ac:dyDescent="0.25">
      <c r="A2476" s="489"/>
      <c r="B2476" s="40" t="s">
        <v>2070</v>
      </c>
      <c r="C2476" s="46" t="s">
        <v>2072</v>
      </c>
      <c r="D2476" s="489"/>
      <c r="E2476" s="46" t="s">
        <v>109</v>
      </c>
      <c r="F2476" s="46" t="s">
        <v>400</v>
      </c>
      <c r="G2476" s="489"/>
      <c r="H2476" s="489"/>
      <c r="I2476" s="489"/>
      <c r="J2476" s="223" t="s">
        <v>46</v>
      </c>
      <c r="K2476" s="489"/>
    </row>
    <row r="2477" spans="1:11" ht="15.75" thickBot="1" x14ac:dyDescent="0.3">
      <c r="A2477" s="490"/>
      <c r="B2477" s="224"/>
      <c r="C2477" s="224"/>
      <c r="D2477" s="490"/>
      <c r="E2477" s="29" t="s">
        <v>399</v>
      </c>
      <c r="F2477" s="224"/>
      <c r="G2477" s="490"/>
      <c r="H2477" s="490"/>
      <c r="I2477" s="490"/>
      <c r="J2477" s="41" t="s">
        <v>62</v>
      </c>
      <c r="K2477" s="490"/>
    </row>
    <row r="2478" spans="1:11" ht="15" x14ac:dyDescent="0.25">
      <c r="A2478" s="491" t="s">
        <v>2073</v>
      </c>
      <c r="B2478" s="46" t="s">
        <v>2034</v>
      </c>
      <c r="C2478" s="86" t="s">
        <v>2071</v>
      </c>
      <c r="D2478" s="488">
        <v>9</v>
      </c>
      <c r="E2478" s="46" t="s">
        <v>156</v>
      </c>
      <c r="F2478" s="46" t="s">
        <v>91</v>
      </c>
      <c r="G2478" s="488"/>
      <c r="H2478" s="488"/>
      <c r="I2478" s="488"/>
      <c r="J2478" s="223" t="s">
        <v>45</v>
      </c>
      <c r="K2478" s="488"/>
    </row>
    <row r="2479" spans="1:11" ht="25.5" x14ac:dyDescent="0.25">
      <c r="A2479" s="492"/>
      <c r="B2479" s="46" t="s">
        <v>2074</v>
      </c>
      <c r="C2479" s="86" t="s">
        <v>2075</v>
      </c>
      <c r="D2479" s="489"/>
      <c r="E2479" s="46" t="s">
        <v>109</v>
      </c>
      <c r="F2479" s="46" t="s">
        <v>1057</v>
      </c>
      <c r="G2479" s="489"/>
      <c r="H2479" s="489"/>
      <c r="I2479" s="489"/>
      <c r="J2479" s="223" t="s">
        <v>46</v>
      </c>
      <c r="K2479" s="489"/>
    </row>
    <row r="2480" spans="1:11" ht="15.75" thickBot="1" x14ac:dyDescent="0.3">
      <c r="A2480" s="493"/>
      <c r="B2480" s="29" t="s">
        <v>2005</v>
      </c>
      <c r="C2480" s="224"/>
      <c r="D2480" s="490"/>
      <c r="E2480" s="29" t="s">
        <v>2076</v>
      </c>
      <c r="F2480" s="224"/>
      <c r="G2480" s="490"/>
      <c r="H2480" s="490"/>
      <c r="I2480" s="490"/>
      <c r="J2480" s="42" t="s">
        <v>47</v>
      </c>
      <c r="K2480" s="490"/>
    </row>
    <row r="2481" spans="1:11" ht="25.5" x14ac:dyDescent="0.25">
      <c r="A2481" s="491" t="s">
        <v>2077</v>
      </c>
      <c r="B2481" s="223" t="s">
        <v>2034</v>
      </c>
      <c r="C2481" s="488" t="s">
        <v>2079</v>
      </c>
      <c r="D2481" s="488">
        <v>5</v>
      </c>
      <c r="E2481" s="86" t="s">
        <v>140</v>
      </c>
      <c r="F2481" s="46" t="s">
        <v>41</v>
      </c>
      <c r="G2481" s="488"/>
      <c r="H2481" s="488"/>
      <c r="I2481" s="488"/>
      <c r="J2481" s="223" t="s">
        <v>45</v>
      </c>
      <c r="K2481" s="488"/>
    </row>
    <row r="2482" spans="1:11" ht="15" x14ac:dyDescent="0.25">
      <c r="A2482" s="492"/>
      <c r="B2482" s="223" t="s">
        <v>2078</v>
      </c>
      <c r="C2482" s="489"/>
      <c r="D2482" s="489"/>
      <c r="E2482" s="86" t="s">
        <v>141</v>
      </c>
      <c r="F2482" s="46" t="s">
        <v>991</v>
      </c>
      <c r="G2482" s="489"/>
      <c r="H2482" s="489"/>
      <c r="I2482" s="489"/>
      <c r="J2482" s="223" t="s">
        <v>46</v>
      </c>
      <c r="K2482" s="489"/>
    </row>
    <row r="2483" spans="1:11" ht="15.75" thickBot="1" x14ac:dyDescent="0.3">
      <c r="A2483" s="493"/>
      <c r="B2483" s="224"/>
      <c r="C2483" s="490"/>
      <c r="D2483" s="490"/>
      <c r="E2483" s="224"/>
      <c r="F2483" s="71" t="s">
        <v>3971</v>
      </c>
      <c r="G2483" s="490"/>
      <c r="H2483" s="490"/>
      <c r="I2483" s="490"/>
      <c r="J2483" s="42" t="s">
        <v>47</v>
      </c>
      <c r="K2483" s="490"/>
    </row>
    <row r="2484" spans="1:11" ht="25.5" x14ac:dyDescent="0.25">
      <c r="A2484" s="491" t="s">
        <v>2080</v>
      </c>
      <c r="B2484" s="223" t="s">
        <v>2034</v>
      </c>
      <c r="C2484" s="223" t="s">
        <v>2082</v>
      </c>
      <c r="D2484" s="488">
        <v>6</v>
      </c>
      <c r="E2484" s="86" t="s">
        <v>140</v>
      </c>
      <c r="F2484" s="46" t="s">
        <v>41</v>
      </c>
      <c r="G2484" s="488"/>
      <c r="H2484" s="488"/>
      <c r="I2484" s="488"/>
      <c r="J2484" s="223" t="s">
        <v>45</v>
      </c>
      <c r="K2484" s="488"/>
    </row>
    <row r="2485" spans="1:11" ht="15" x14ac:dyDescent="0.25">
      <c r="A2485" s="492"/>
      <c r="B2485" s="46" t="s">
        <v>2081</v>
      </c>
      <c r="C2485" s="223" t="s">
        <v>2083</v>
      </c>
      <c r="D2485" s="489"/>
      <c r="E2485" s="86" t="s">
        <v>141</v>
      </c>
      <c r="F2485" s="46" t="s">
        <v>142</v>
      </c>
      <c r="G2485" s="489"/>
      <c r="H2485" s="489"/>
      <c r="I2485" s="489"/>
      <c r="J2485" s="223" t="s">
        <v>46</v>
      </c>
      <c r="K2485" s="489"/>
    </row>
    <row r="2486" spans="1:11" ht="15.75" thickBot="1" x14ac:dyDescent="0.3">
      <c r="A2486" s="493"/>
      <c r="B2486" s="224"/>
      <c r="C2486" s="224"/>
      <c r="D2486" s="490"/>
      <c r="E2486" s="224"/>
      <c r="F2486" s="224"/>
      <c r="G2486" s="490"/>
      <c r="H2486" s="490"/>
      <c r="I2486" s="490"/>
      <c r="J2486" s="42" t="s">
        <v>47</v>
      </c>
      <c r="K2486" s="490"/>
    </row>
    <row r="2487" spans="1:11" ht="25.5" x14ac:dyDescent="0.25">
      <c r="A2487" s="491" t="s">
        <v>2084</v>
      </c>
      <c r="B2487" s="223" t="s">
        <v>2034</v>
      </c>
      <c r="C2487" s="223" t="s">
        <v>2086</v>
      </c>
      <c r="D2487" s="491">
        <v>7</v>
      </c>
      <c r="E2487" s="46" t="s">
        <v>140</v>
      </c>
      <c r="F2487" s="46" t="s">
        <v>41</v>
      </c>
      <c r="G2487" s="488"/>
      <c r="H2487" s="488"/>
      <c r="I2487" s="488"/>
      <c r="J2487" s="34" t="s">
        <v>45</v>
      </c>
      <c r="K2487" s="488"/>
    </row>
    <row r="2488" spans="1:11" ht="15" x14ac:dyDescent="0.25">
      <c r="A2488" s="492"/>
      <c r="B2488" s="223" t="s">
        <v>2085</v>
      </c>
      <c r="C2488" s="46" t="s">
        <v>2087</v>
      </c>
      <c r="D2488" s="492"/>
      <c r="E2488" s="46" t="s">
        <v>141</v>
      </c>
      <c r="F2488" s="46" t="s">
        <v>142</v>
      </c>
      <c r="G2488" s="489"/>
      <c r="H2488" s="489"/>
      <c r="I2488" s="489"/>
      <c r="J2488" s="84" t="s">
        <v>56</v>
      </c>
      <c r="K2488" s="489"/>
    </row>
    <row r="2489" spans="1:11" ht="15.75" thickBot="1" x14ac:dyDescent="0.3">
      <c r="A2489" s="493"/>
      <c r="B2489" s="224"/>
      <c r="C2489" s="224"/>
      <c r="D2489" s="493"/>
      <c r="E2489" s="224"/>
      <c r="F2489" s="224"/>
      <c r="G2489" s="490"/>
      <c r="H2489" s="490"/>
      <c r="I2489" s="490"/>
      <c r="J2489" s="45" t="s">
        <v>501</v>
      </c>
      <c r="K2489" s="490"/>
    </row>
    <row r="2490" spans="1:11" x14ac:dyDescent="0.3">
      <c r="A2490" s="180"/>
      <c r="D2490"/>
    </row>
    <row r="2491" spans="1:11" ht="16.5" x14ac:dyDescent="0.25">
      <c r="A2491" s="181"/>
      <c r="D2491"/>
    </row>
    <row r="2492" spans="1:11" ht="15.75" thickBot="1" x14ac:dyDescent="0.3">
      <c r="D2492"/>
    </row>
    <row r="2493" spans="1:11" ht="15" x14ac:dyDescent="0.25">
      <c r="A2493" s="488" t="s">
        <v>2088</v>
      </c>
      <c r="B2493" s="488" t="s">
        <v>2089</v>
      </c>
      <c r="C2493" s="488" t="s">
        <v>2090</v>
      </c>
      <c r="D2493" s="488">
        <v>8</v>
      </c>
      <c r="E2493" s="488" t="s">
        <v>2091</v>
      </c>
      <c r="F2493" s="541" t="s">
        <v>3972</v>
      </c>
      <c r="G2493" s="488"/>
      <c r="H2493" s="488"/>
      <c r="I2493" s="488"/>
      <c r="J2493" s="222" t="s">
        <v>45</v>
      </c>
      <c r="K2493" s="488"/>
    </row>
    <row r="2494" spans="1:11" ht="15" x14ac:dyDescent="0.25">
      <c r="A2494" s="489"/>
      <c r="B2494" s="489"/>
      <c r="C2494" s="489"/>
      <c r="D2494" s="489"/>
      <c r="E2494" s="489"/>
      <c r="F2494" s="542"/>
      <c r="G2494" s="489"/>
      <c r="H2494" s="489"/>
      <c r="I2494" s="489"/>
      <c r="J2494" s="46" t="s">
        <v>46</v>
      </c>
      <c r="K2494" s="489"/>
    </row>
    <row r="2495" spans="1:11" ht="15.75" thickBot="1" x14ac:dyDescent="0.3">
      <c r="A2495" s="490"/>
      <c r="B2495" s="490"/>
      <c r="C2495" s="490"/>
      <c r="D2495" s="490"/>
      <c r="E2495" s="490"/>
      <c r="F2495" s="543"/>
      <c r="G2495" s="490"/>
      <c r="H2495" s="490"/>
      <c r="I2495" s="490"/>
      <c r="J2495" s="29" t="s">
        <v>47</v>
      </c>
      <c r="K2495" s="490"/>
    </row>
    <row r="2496" spans="1:11" ht="15" x14ac:dyDescent="0.25">
      <c r="A2496" s="488" t="s">
        <v>2092</v>
      </c>
      <c r="B2496" s="46" t="s">
        <v>2034</v>
      </c>
      <c r="C2496" s="46" t="s">
        <v>2093</v>
      </c>
      <c r="D2496" s="488">
        <v>9</v>
      </c>
      <c r="E2496" s="46" t="s">
        <v>271</v>
      </c>
      <c r="F2496" s="46" t="s">
        <v>41</v>
      </c>
      <c r="G2496" s="488"/>
      <c r="H2496" s="488"/>
      <c r="I2496" s="488"/>
      <c r="J2496" s="223" t="s">
        <v>45</v>
      </c>
      <c r="K2496" s="488"/>
    </row>
    <row r="2497" spans="1:11" ht="15" x14ac:dyDescent="0.25">
      <c r="A2497" s="489"/>
      <c r="B2497" s="46" t="s">
        <v>2085</v>
      </c>
      <c r="C2497" s="46" t="s">
        <v>2087</v>
      </c>
      <c r="D2497" s="489"/>
      <c r="E2497" s="46" t="s">
        <v>272</v>
      </c>
      <c r="F2497" s="46" t="s">
        <v>142</v>
      </c>
      <c r="G2497" s="489"/>
      <c r="H2497" s="489"/>
      <c r="I2497" s="489"/>
      <c r="J2497" s="46" t="s">
        <v>46</v>
      </c>
      <c r="K2497" s="489"/>
    </row>
    <row r="2498" spans="1:11" ht="15.75" thickBot="1" x14ac:dyDescent="0.3">
      <c r="A2498" s="490"/>
      <c r="B2498" s="224"/>
      <c r="C2498" s="224"/>
      <c r="D2498" s="490"/>
      <c r="E2498" s="224"/>
      <c r="F2498" s="224"/>
      <c r="G2498" s="490"/>
      <c r="H2498" s="490"/>
      <c r="I2498" s="490"/>
      <c r="J2498" s="29" t="s">
        <v>47</v>
      </c>
      <c r="K2498" s="490"/>
    </row>
    <row r="2499" spans="1:11" ht="26.25" thickBot="1" x14ac:dyDescent="0.3">
      <c r="A2499" s="212" t="s">
        <v>2094</v>
      </c>
      <c r="B2499" s="29" t="s">
        <v>2095</v>
      </c>
      <c r="C2499" s="29" t="s">
        <v>2096</v>
      </c>
      <c r="D2499" s="77"/>
      <c r="E2499" s="77"/>
      <c r="F2499" s="77"/>
      <c r="G2499" s="77"/>
      <c r="H2499" s="77"/>
      <c r="I2499" s="77"/>
      <c r="J2499" s="77"/>
      <c r="K2499" s="77"/>
    </row>
    <row r="2500" spans="1:11" ht="15" x14ac:dyDescent="0.25">
      <c r="A2500" s="488" t="s">
        <v>2097</v>
      </c>
      <c r="B2500" s="541" t="s">
        <v>2098</v>
      </c>
      <c r="C2500" s="32" t="s">
        <v>2099</v>
      </c>
      <c r="D2500" s="541">
        <v>6</v>
      </c>
      <c r="E2500" s="46" t="s">
        <v>271</v>
      </c>
      <c r="F2500" s="32" t="s">
        <v>41</v>
      </c>
      <c r="G2500" s="488"/>
      <c r="H2500" s="488"/>
      <c r="I2500" s="488"/>
      <c r="J2500" s="223" t="s">
        <v>45</v>
      </c>
      <c r="K2500" s="488"/>
    </row>
    <row r="2501" spans="1:11" ht="25.5" x14ac:dyDescent="0.25">
      <c r="A2501" s="489"/>
      <c r="B2501" s="542"/>
      <c r="C2501" s="78" t="s">
        <v>2100</v>
      </c>
      <c r="D2501" s="542"/>
      <c r="E2501" s="46" t="s">
        <v>1127</v>
      </c>
      <c r="F2501" s="88" t="s">
        <v>3973</v>
      </c>
      <c r="G2501" s="489"/>
      <c r="H2501" s="489"/>
      <c r="I2501" s="489"/>
      <c r="J2501" s="46" t="s">
        <v>46</v>
      </c>
      <c r="K2501" s="489"/>
    </row>
    <row r="2502" spans="1:11" ht="15.75" thickBot="1" x14ac:dyDescent="0.3">
      <c r="A2502" s="490"/>
      <c r="B2502" s="543"/>
      <c r="C2502" s="224"/>
      <c r="D2502" s="543"/>
      <c r="E2502" s="224"/>
      <c r="F2502" s="224"/>
      <c r="G2502" s="490"/>
      <c r="H2502" s="490"/>
      <c r="I2502" s="490"/>
      <c r="J2502" s="29" t="s">
        <v>47</v>
      </c>
      <c r="K2502" s="490"/>
    </row>
    <row r="2503" spans="1:11" ht="15" x14ac:dyDescent="0.25">
      <c r="A2503" s="488" t="s">
        <v>2101</v>
      </c>
      <c r="B2503" s="488" t="s">
        <v>2098</v>
      </c>
      <c r="C2503" s="46" t="s">
        <v>2102</v>
      </c>
      <c r="D2503" s="488">
        <v>7</v>
      </c>
      <c r="E2503" s="40" t="s">
        <v>1659</v>
      </c>
      <c r="F2503" s="32" t="s">
        <v>41</v>
      </c>
      <c r="G2503" s="488"/>
      <c r="H2503" s="488"/>
      <c r="I2503" s="488"/>
      <c r="J2503" s="223" t="s">
        <v>45</v>
      </c>
      <c r="K2503" s="488"/>
    </row>
    <row r="2504" spans="1:11" ht="25.5" x14ac:dyDescent="0.25">
      <c r="A2504" s="489"/>
      <c r="B2504" s="489"/>
      <c r="C2504" s="46" t="s">
        <v>2103</v>
      </c>
      <c r="D2504" s="489"/>
      <c r="E2504" s="46" t="s">
        <v>344</v>
      </c>
      <c r="F2504" s="32" t="s">
        <v>292</v>
      </c>
      <c r="G2504" s="489"/>
      <c r="H2504" s="489"/>
      <c r="I2504" s="489"/>
      <c r="J2504" s="46" t="s">
        <v>46</v>
      </c>
      <c r="K2504" s="489"/>
    </row>
    <row r="2505" spans="1:11" ht="15.75" thickBot="1" x14ac:dyDescent="0.3">
      <c r="A2505" s="490"/>
      <c r="B2505" s="490"/>
      <c r="C2505" s="224"/>
      <c r="D2505" s="490"/>
      <c r="E2505" s="224"/>
      <c r="F2505" s="224"/>
      <c r="G2505" s="490"/>
      <c r="H2505" s="490"/>
      <c r="I2505" s="490"/>
      <c r="J2505" s="71" t="s">
        <v>52</v>
      </c>
      <c r="K2505" s="490"/>
    </row>
    <row r="2506" spans="1:11" ht="15" x14ac:dyDescent="0.25">
      <c r="A2506" s="491" t="s">
        <v>2104</v>
      </c>
      <c r="B2506" s="488" t="s">
        <v>2098</v>
      </c>
      <c r="C2506" s="46" t="s">
        <v>2105</v>
      </c>
      <c r="D2506" s="488">
        <v>8</v>
      </c>
      <c r="E2506" s="86" t="s">
        <v>271</v>
      </c>
      <c r="F2506" s="46" t="s">
        <v>41</v>
      </c>
      <c r="G2506" s="488"/>
      <c r="H2506" s="488"/>
      <c r="I2506" s="488"/>
      <c r="J2506" s="223" t="s">
        <v>45</v>
      </c>
      <c r="K2506" s="488"/>
    </row>
    <row r="2507" spans="1:11" ht="25.5" x14ac:dyDescent="0.25">
      <c r="A2507" s="492"/>
      <c r="B2507" s="489"/>
      <c r="C2507" s="64" t="s">
        <v>2106</v>
      </c>
      <c r="D2507" s="489"/>
      <c r="E2507" s="86" t="s">
        <v>272</v>
      </c>
      <c r="F2507" s="46" t="s">
        <v>142</v>
      </c>
      <c r="G2507" s="489"/>
      <c r="H2507" s="489"/>
      <c r="I2507" s="489"/>
      <c r="J2507" s="46" t="s">
        <v>56</v>
      </c>
      <c r="K2507" s="489"/>
    </row>
    <row r="2508" spans="1:11" ht="15" x14ac:dyDescent="0.25">
      <c r="A2508" s="492"/>
      <c r="B2508" s="489"/>
      <c r="C2508" s="6"/>
      <c r="D2508" s="489"/>
      <c r="E2508" s="6"/>
      <c r="F2508" s="6"/>
      <c r="G2508" s="489"/>
      <c r="H2508" s="489"/>
      <c r="I2508" s="489"/>
      <c r="J2508" s="48" t="s">
        <v>57</v>
      </c>
      <c r="K2508" s="489"/>
    </row>
    <row r="2509" spans="1:11" ht="15.75" thickBot="1" x14ac:dyDescent="0.3">
      <c r="A2509" s="493"/>
      <c r="B2509" s="490"/>
      <c r="C2509" s="224"/>
      <c r="D2509" s="490"/>
      <c r="E2509" s="224"/>
      <c r="F2509" s="224"/>
      <c r="G2509" s="490"/>
      <c r="H2509" s="490"/>
      <c r="I2509" s="490"/>
      <c r="J2509" s="29" t="s">
        <v>102</v>
      </c>
      <c r="K2509" s="490"/>
    </row>
    <row r="2510" spans="1:11" ht="15" x14ac:dyDescent="0.25">
      <c r="A2510" s="491" t="s">
        <v>2107</v>
      </c>
      <c r="B2510" s="488" t="s">
        <v>2098</v>
      </c>
      <c r="C2510" s="46" t="s">
        <v>2105</v>
      </c>
      <c r="D2510" s="488">
        <v>9</v>
      </c>
      <c r="E2510" s="32" t="s">
        <v>2110</v>
      </c>
      <c r="F2510" s="46" t="s">
        <v>41</v>
      </c>
      <c r="G2510" s="488"/>
      <c r="H2510" s="488"/>
      <c r="I2510" s="488"/>
      <c r="J2510" s="223" t="s">
        <v>45</v>
      </c>
      <c r="K2510" s="488"/>
    </row>
    <row r="2511" spans="1:11" ht="15" x14ac:dyDescent="0.25">
      <c r="A2511" s="492"/>
      <c r="B2511" s="489"/>
      <c r="C2511" s="48" t="s">
        <v>2108</v>
      </c>
      <c r="D2511" s="489"/>
      <c r="E2511" s="32" t="s">
        <v>507</v>
      </c>
      <c r="F2511" s="46" t="s">
        <v>687</v>
      </c>
      <c r="G2511" s="489"/>
      <c r="H2511" s="489"/>
      <c r="I2511" s="489"/>
      <c r="J2511" s="46" t="s">
        <v>46</v>
      </c>
      <c r="K2511" s="489"/>
    </row>
    <row r="2512" spans="1:11" ht="15" x14ac:dyDescent="0.25">
      <c r="A2512" s="492"/>
      <c r="B2512" s="489"/>
      <c r="C2512" s="46" t="s">
        <v>2109</v>
      </c>
      <c r="D2512" s="489"/>
      <c r="E2512" s="6"/>
      <c r="F2512" s="6"/>
      <c r="G2512" s="489"/>
      <c r="H2512" s="489"/>
      <c r="I2512" s="489"/>
      <c r="J2512" s="46" t="s">
        <v>3974</v>
      </c>
      <c r="K2512" s="489"/>
    </row>
    <row r="2513" spans="1:11" ht="15.75" thickBot="1" x14ac:dyDescent="0.3">
      <c r="A2513" s="493"/>
      <c r="B2513" s="490"/>
      <c r="C2513" s="49" t="s">
        <v>369</v>
      </c>
      <c r="D2513" s="490"/>
      <c r="E2513" s="224"/>
      <c r="F2513" s="224"/>
      <c r="G2513" s="490"/>
      <c r="H2513" s="490"/>
      <c r="I2513" s="490"/>
      <c r="J2513" s="224"/>
      <c r="K2513" s="490"/>
    </row>
    <row r="2514" spans="1:11" ht="15" x14ac:dyDescent="0.25">
      <c r="A2514" s="491" t="s">
        <v>2111</v>
      </c>
      <c r="B2514" s="488" t="s">
        <v>2098</v>
      </c>
      <c r="C2514" s="46" t="s">
        <v>2112</v>
      </c>
      <c r="D2514" s="488">
        <v>6</v>
      </c>
      <c r="E2514" s="46" t="s">
        <v>271</v>
      </c>
      <c r="F2514" s="223" t="s">
        <v>41</v>
      </c>
      <c r="G2514" s="488"/>
      <c r="H2514" s="488"/>
      <c r="I2514" s="488"/>
      <c r="J2514" s="223" t="s">
        <v>45</v>
      </c>
      <c r="K2514" s="488"/>
    </row>
    <row r="2515" spans="1:11" ht="15" x14ac:dyDescent="0.25">
      <c r="A2515" s="492"/>
      <c r="B2515" s="489"/>
      <c r="C2515" s="46" t="s">
        <v>2113</v>
      </c>
      <c r="D2515" s="489"/>
      <c r="E2515" s="46" t="s">
        <v>272</v>
      </c>
      <c r="F2515" s="46" t="s">
        <v>142</v>
      </c>
      <c r="G2515" s="489"/>
      <c r="H2515" s="489"/>
      <c r="I2515" s="489"/>
      <c r="J2515" s="46" t="s">
        <v>46</v>
      </c>
      <c r="K2515" s="489"/>
    </row>
    <row r="2516" spans="1:11" ht="15.75" thickBot="1" x14ac:dyDescent="0.3">
      <c r="A2516" s="493"/>
      <c r="B2516" s="490"/>
      <c r="C2516" s="224"/>
      <c r="D2516" s="490"/>
      <c r="E2516" s="224"/>
      <c r="F2516" s="224"/>
      <c r="G2516" s="490"/>
      <c r="H2516" s="490"/>
      <c r="I2516" s="490"/>
      <c r="J2516" s="29" t="s">
        <v>47</v>
      </c>
      <c r="K2516" s="490"/>
    </row>
    <row r="2517" spans="1:11" ht="15" x14ac:dyDescent="0.25">
      <c r="A2517" s="491" t="s">
        <v>2114</v>
      </c>
      <c r="B2517" s="491" t="s">
        <v>2098</v>
      </c>
      <c r="C2517" s="46" t="s">
        <v>2112</v>
      </c>
      <c r="D2517" s="491">
        <v>7</v>
      </c>
      <c r="E2517" s="46" t="s">
        <v>271</v>
      </c>
      <c r="F2517" s="223" t="s">
        <v>41</v>
      </c>
      <c r="G2517" s="488"/>
      <c r="H2517" s="488"/>
      <c r="I2517" s="488"/>
      <c r="J2517" s="223" t="s">
        <v>45</v>
      </c>
      <c r="K2517" s="488"/>
    </row>
    <row r="2518" spans="1:11" ht="15" x14ac:dyDescent="0.25">
      <c r="A2518" s="492"/>
      <c r="B2518" s="492"/>
      <c r="C2518" s="48" t="s">
        <v>2113</v>
      </c>
      <c r="D2518" s="492"/>
      <c r="E2518" s="46" t="s">
        <v>272</v>
      </c>
      <c r="F2518" s="46" t="s">
        <v>142</v>
      </c>
      <c r="G2518" s="489"/>
      <c r="H2518" s="489"/>
      <c r="I2518" s="489"/>
      <c r="J2518" s="223" t="s">
        <v>46</v>
      </c>
      <c r="K2518" s="489"/>
    </row>
    <row r="2519" spans="1:11" ht="15.75" thickBot="1" x14ac:dyDescent="0.3">
      <c r="A2519" s="493"/>
      <c r="B2519" s="493"/>
      <c r="C2519" s="224"/>
      <c r="D2519" s="493"/>
      <c r="E2519" s="224"/>
      <c r="F2519" s="224"/>
      <c r="G2519" s="490"/>
      <c r="H2519" s="490"/>
      <c r="I2519" s="490"/>
      <c r="J2519" s="42" t="s">
        <v>47</v>
      </c>
      <c r="K2519" s="490"/>
    </row>
    <row r="2520" spans="1:11" ht="15" x14ac:dyDescent="0.25">
      <c r="A2520" s="491" t="s">
        <v>2115</v>
      </c>
      <c r="B2520" s="491" t="s">
        <v>2098</v>
      </c>
      <c r="C2520" s="46" t="s">
        <v>2112</v>
      </c>
      <c r="D2520" s="488">
        <v>8</v>
      </c>
      <c r="E2520" s="46" t="s">
        <v>271</v>
      </c>
      <c r="F2520" s="223" t="s">
        <v>3975</v>
      </c>
      <c r="G2520" s="488"/>
      <c r="H2520" s="488"/>
      <c r="I2520" s="488"/>
      <c r="J2520" s="223" t="s">
        <v>45</v>
      </c>
      <c r="K2520" s="488"/>
    </row>
    <row r="2521" spans="1:11" ht="15" x14ac:dyDescent="0.25">
      <c r="A2521" s="492"/>
      <c r="B2521" s="492"/>
      <c r="C2521" s="46" t="s">
        <v>2113</v>
      </c>
      <c r="D2521" s="489"/>
      <c r="E2521" s="46" t="s">
        <v>272</v>
      </c>
      <c r="F2521" s="46" t="s">
        <v>142</v>
      </c>
      <c r="G2521" s="489"/>
      <c r="H2521" s="489"/>
      <c r="I2521" s="489"/>
      <c r="J2521" s="223" t="s">
        <v>46</v>
      </c>
      <c r="K2521" s="489"/>
    </row>
    <row r="2522" spans="1:11" ht="15.75" thickBot="1" x14ac:dyDescent="0.3">
      <c r="A2522" s="493"/>
      <c r="B2522" s="493"/>
      <c r="C2522" s="224"/>
      <c r="D2522" s="490"/>
      <c r="E2522" s="224"/>
      <c r="F2522" s="224"/>
      <c r="G2522" s="490"/>
      <c r="H2522" s="490"/>
      <c r="I2522" s="490"/>
      <c r="J2522" s="41" t="s">
        <v>52</v>
      </c>
      <c r="K2522" s="490"/>
    </row>
    <row r="2523" spans="1:11" x14ac:dyDescent="0.3">
      <c r="A2523" s="180"/>
      <c r="D2523"/>
    </row>
    <row r="2524" spans="1:11" ht="17.25" thickBot="1" x14ac:dyDescent="0.3">
      <c r="A2524" s="181"/>
      <c r="D2524"/>
    </row>
    <row r="2525" spans="1:11" ht="15" x14ac:dyDescent="0.25">
      <c r="A2525" s="488" t="s">
        <v>2116</v>
      </c>
      <c r="B2525" s="488" t="s">
        <v>2098</v>
      </c>
      <c r="C2525" s="488" t="s">
        <v>2117</v>
      </c>
      <c r="D2525" s="488">
        <v>9</v>
      </c>
      <c r="E2525" s="72" t="s">
        <v>133</v>
      </c>
      <c r="F2525" s="72" t="s">
        <v>135</v>
      </c>
      <c r="G2525" s="488"/>
      <c r="H2525" s="488"/>
      <c r="I2525" s="488"/>
      <c r="J2525" s="122" t="s">
        <v>45</v>
      </c>
      <c r="K2525" s="488"/>
    </row>
    <row r="2526" spans="1:11" ht="15" x14ac:dyDescent="0.25">
      <c r="A2526" s="489"/>
      <c r="B2526" s="489"/>
      <c r="C2526" s="489"/>
      <c r="D2526" s="489"/>
      <c r="E2526" s="46" t="s">
        <v>134</v>
      </c>
      <c r="F2526" s="46" t="s">
        <v>3976</v>
      </c>
      <c r="G2526" s="489"/>
      <c r="H2526" s="489"/>
      <c r="I2526" s="489"/>
      <c r="J2526" s="32" t="s">
        <v>56</v>
      </c>
      <c r="K2526" s="489"/>
    </row>
    <row r="2527" spans="1:11" ht="15" x14ac:dyDescent="0.25">
      <c r="A2527" s="489"/>
      <c r="B2527" s="489"/>
      <c r="C2527" s="489"/>
      <c r="D2527" s="489"/>
      <c r="E2527" s="6"/>
      <c r="F2527" s="6"/>
      <c r="G2527" s="489"/>
      <c r="H2527" s="489"/>
      <c r="I2527" s="489"/>
      <c r="J2527" s="33" t="s">
        <v>57</v>
      </c>
      <c r="K2527" s="489"/>
    </row>
    <row r="2528" spans="1:11" ht="15.75" thickBot="1" x14ac:dyDescent="0.3">
      <c r="A2528" s="490"/>
      <c r="B2528" s="490"/>
      <c r="C2528" s="490"/>
      <c r="D2528" s="490"/>
      <c r="E2528" s="224"/>
      <c r="F2528" s="224"/>
      <c r="G2528" s="490"/>
      <c r="H2528" s="490"/>
      <c r="I2528" s="490"/>
      <c r="J2528" s="36" t="s">
        <v>47</v>
      </c>
      <c r="K2528" s="490"/>
    </row>
    <row r="2529" spans="1:11" ht="15" x14ac:dyDescent="0.25">
      <c r="A2529" s="488" t="s">
        <v>2118</v>
      </c>
      <c r="B2529" s="488" t="s">
        <v>2098</v>
      </c>
      <c r="C2529" s="40" t="s">
        <v>2119</v>
      </c>
      <c r="D2529" s="488">
        <v>6</v>
      </c>
      <c r="E2529" s="46" t="s">
        <v>89</v>
      </c>
      <c r="F2529" s="86" t="s">
        <v>91</v>
      </c>
      <c r="G2529" s="488"/>
      <c r="H2529" s="488"/>
      <c r="I2529" s="488"/>
      <c r="J2529" s="34" t="s">
        <v>45</v>
      </c>
      <c r="K2529" s="488"/>
    </row>
    <row r="2530" spans="1:11" ht="25.5" x14ac:dyDescent="0.25">
      <c r="A2530" s="489"/>
      <c r="B2530" s="489"/>
      <c r="C2530" s="46" t="s">
        <v>2120</v>
      </c>
      <c r="D2530" s="489"/>
      <c r="E2530" s="46" t="s">
        <v>737</v>
      </c>
      <c r="F2530" s="86" t="s">
        <v>400</v>
      </c>
      <c r="G2530" s="489"/>
      <c r="H2530" s="489"/>
      <c r="I2530" s="489"/>
      <c r="J2530" s="32" t="s">
        <v>46</v>
      </c>
      <c r="K2530" s="489"/>
    </row>
    <row r="2531" spans="1:11" ht="15.75" thickBot="1" x14ac:dyDescent="0.3">
      <c r="A2531" s="490"/>
      <c r="B2531" s="490"/>
      <c r="C2531" s="29" t="s">
        <v>2121</v>
      </c>
      <c r="D2531" s="490"/>
      <c r="E2531" s="29" t="s">
        <v>399</v>
      </c>
      <c r="F2531" s="29" t="s">
        <v>1063</v>
      </c>
      <c r="G2531" s="490"/>
      <c r="H2531" s="490"/>
      <c r="I2531" s="490"/>
      <c r="J2531" s="83" t="s">
        <v>222</v>
      </c>
      <c r="K2531" s="490"/>
    </row>
    <row r="2532" spans="1:11" ht="15" x14ac:dyDescent="0.25">
      <c r="A2532" s="488" t="s">
        <v>2122</v>
      </c>
      <c r="B2532" s="488" t="s">
        <v>2098</v>
      </c>
      <c r="C2532" s="46" t="s">
        <v>2123</v>
      </c>
      <c r="D2532" s="488">
        <v>7</v>
      </c>
      <c r="E2532" s="46" t="s">
        <v>89</v>
      </c>
      <c r="F2532" s="86" t="s">
        <v>91</v>
      </c>
      <c r="G2532" s="488"/>
      <c r="H2532" s="488"/>
      <c r="I2532" s="488"/>
      <c r="J2532" s="223" t="s">
        <v>45</v>
      </c>
      <c r="K2532" s="488"/>
    </row>
    <row r="2533" spans="1:11" ht="15" x14ac:dyDescent="0.25">
      <c r="A2533" s="489"/>
      <c r="B2533" s="489"/>
      <c r="C2533" s="46" t="s">
        <v>2124</v>
      </c>
      <c r="D2533" s="489"/>
      <c r="E2533" s="46" t="s">
        <v>109</v>
      </c>
      <c r="F2533" s="86" t="s">
        <v>118</v>
      </c>
      <c r="G2533" s="489"/>
      <c r="H2533" s="489"/>
      <c r="I2533" s="489"/>
      <c r="J2533" s="48" t="s">
        <v>56</v>
      </c>
      <c r="K2533" s="489"/>
    </row>
    <row r="2534" spans="1:11" ht="25.5" x14ac:dyDescent="0.25">
      <c r="A2534" s="489"/>
      <c r="B2534" s="489"/>
      <c r="C2534" s="46" t="s">
        <v>2125</v>
      </c>
      <c r="D2534" s="489"/>
      <c r="E2534" s="46" t="s">
        <v>399</v>
      </c>
      <c r="F2534" s="86" t="s">
        <v>836</v>
      </c>
      <c r="G2534" s="489"/>
      <c r="H2534" s="489"/>
      <c r="I2534" s="489"/>
      <c r="J2534" s="46" t="s">
        <v>57</v>
      </c>
      <c r="K2534" s="489"/>
    </row>
    <row r="2535" spans="1:11" ht="15.75" thickBot="1" x14ac:dyDescent="0.3">
      <c r="A2535" s="490"/>
      <c r="B2535" s="490"/>
      <c r="C2535" s="224"/>
      <c r="D2535" s="490"/>
      <c r="E2535" s="224"/>
      <c r="F2535" s="224"/>
      <c r="G2535" s="490"/>
      <c r="H2535" s="490"/>
      <c r="I2535" s="490"/>
      <c r="J2535" s="71" t="s">
        <v>161</v>
      </c>
      <c r="K2535" s="490"/>
    </row>
    <row r="2536" spans="1:11" ht="15" x14ac:dyDescent="0.25">
      <c r="A2536" s="491" t="s">
        <v>2126</v>
      </c>
      <c r="B2536" s="488" t="s">
        <v>2098</v>
      </c>
      <c r="C2536" s="46" t="s">
        <v>2127</v>
      </c>
      <c r="D2536" s="488">
        <v>8</v>
      </c>
      <c r="E2536" s="46" t="s">
        <v>126</v>
      </c>
      <c r="F2536" s="86" t="s">
        <v>91</v>
      </c>
      <c r="G2536" s="488"/>
      <c r="H2536" s="488"/>
      <c r="I2536" s="488"/>
      <c r="J2536" s="223" t="s">
        <v>45</v>
      </c>
      <c r="K2536" s="488"/>
    </row>
    <row r="2537" spans="1:11" ht="25.5" x14ac:dyDescent="0.25">
      <c r="A2537" s="492"/>
      <c r="B2537" s="489"/>
      <c r="C2537" s="46" t="s">
        <v>2128</v>
      </c>
      <c r="D2537" s="489"/>
      <c r="E2537" s="46" t="s">
        <v>109</v>
      </c>
      <c r="F2537" s="86" t="s">
        <v>400</v>
      </c>
      <c r="G2537" s="489"/>
      <c r="H2537" s="489"/>
      <c r="I2537" s="489"/>
      <c r="J2537" s="46" t="s">
        <v>46</v>
      </c>
      <c r="K2537" s="489"/>
    </row>
    <row r="2538" spans="1:11" ht="15.75" thickBot="1" x14ac:dyDescent="0.3">
      <c r="A2538" s="493"/>
      <c r="B2538" s="490"/>
      <c r="C2538" s="224"/>
      <c r="D2538" s="490"/>
      <c r="E2538" s="29" t="s">
        <v>399</v>
      </c>
      <c r="F2538" s="224"/>
      <c r="G2538" s="490"/>
      <c r="H2538" s="490"/>
      <c r="I2538" s="490"/>
      <c r="J2538" s="29" t="s">
        <v>102</v>
      </c>
      <c r="K2538" s="490"/>
    </row>
    <row r="2539" spans="1:11" ht="15" x14ac:dyDescent="0.25">
      <c r="A2539" s="491" t="s">
        <v>2129</v>
      </c>
      <c r="B2539" s="488" t="s">
        <v>2098</v>
      </c>
      <c r="C2539" s="86" t="s">
        <v>2130</v>
      </c>
      <c r="D2539" s="488">
        <v>9</v>
      </c>
      <c r="E2539" s="46" t="s">
        <v>89</v>
      </c>
      <c r="F2539" s="86" t="s">
        <v>91</v>
      </c>
      <c r="G2539" s="488"/>
      <c r="H2539" s="488"/>
      <c r="I2539" s="488"/>
      <c r="J2539" s="223" t="s">
        <v>45</v>
      </c>
      <c r="K2539" s="488"/>
    </row>
    <row r="2540" spans="1:11" ht="25.5" x14ac:dyDescent="0.25">
      <c r="A2540" s="492"/>
      <c r="B2540" s="489"/>
      <c r="C2540" s="86" t="s">
        <v>2131</v>
      </c>
      <c r="D2540" s="489"/>
      <c r="E2540" s="46" t="s">
        <v>737</v>
      </c>
      <c r="F2540" s="86" t="s">
        <v>400</v>
      </c>
      <c r="G2540" s="489"/>
      <c r="H2540" s="489"/>
      <c r="I2540" s="489"/>
      <c r="J2540" s="46" t="s">
        <v>46</v>
      </c>
      <c r="K2540" s="489"/>
    </row>
    <row r="2541" spans="1:11" ht="15.75" thickBot="1" x14ac:dyDescent="0.3">
      <c r="A2541" s="493"/>
      <c r="B2541" s="490"/>
      <c r="C2541" s="224"/>
      <c r="D2541" s="490"/>
      <c r="E2541" s="29" t="s">
        <v>399</v>
      </c>
      <c r="F2541" s="29" t="s">
        <v>1063</v>
      </c>
      <c r="G2541" s="490"/>
      <c r="H2541" s="490"/>
      <c r="I2541" s="490"/>
      <c r="J2541" s="29" t="s">
        <v>47</v>
      </c>
      <c r="K2541" s="490"/>
    </row>
    <row r="2542" spans="1:11" ht="15" x14ac:dyDescent="0.25">
      <c r="A2542" s="491" t="s">
        <v>2132</v>
      </c>
      <c r="B2542" s="488" t="s">
        <v>2098</v>
      </c>
      <c r="C2542" s="46" t="s">
        <v>2133</v>
      </c>
      <c r="D2542" s="488">
        <v>6</v>
      </c>
      <c r="E2542" s="46" t="s">
        <v>126</v>
      </c>
      <c r="F2542" s="46" t="s">
        <v>91</v>
      </c>
      <c r="G2542" s="488"/>
      <c r="H2542" s="488"/>
      <c r="I2542" s="488"/>
      <c r="J2542" s="223" t="s">
        <v>45</v>
      </c>
      <c r="K2542" s="488"/>
    </row>
    <row r="2543" spans="1:11" ht="15" x14ac:dyDescent="0.25">
      <c r="A2543" s="492"/>
      <c r="B2543" s="489"/>
      <c r="C2543" s="46" t="s">
        <v>2134</v>
      </c>
      <c r="D2543" s="489"/>
      <c r="E2543" s="46" t="s">
        <v>109</v>
      </c>
      <c r="F2543" s="46" t="s">
        <v>158</v>
      </c>
      <c r="G2543" s="489"/>
      <c r="H2543" s="489"/>
      <c r="I2543" s="489"/>
      <c r="J2543" s="46" t="s">
        <v>46</v>
      </c>
      <c r="K2543" s="489"/>
    </row>
    <row r="2544" spans="1:11" ht="15.75" thickBot="1" x14ac:dyDescent="0.3">
      <c r="A2544" s="493"/>
      <c r="B2544" s="490"/>
      <c r="C2544" s="224"/>
      <c r="D2544" s="490"/>
      <c r="E2544" s="29" t="s">
        <v>157</v>
      </c>
      <c r="F2544" s="224"/>
      <c r="G2544" s="490"/>
      <c r="H2544" s="490"/>
      <c r="I2544" s="490"/>
      <c r="J2544" s="41" t="s">
        <v>52</v>
      </c>
      <c r="K2544" s="490"/>
    </row>
    <row r="2545" spans="1:11" ht="15" x14ac:dyDescent="0.25">
      <c r="A2545" s="491" t="s">
        <v>2135</v>
      </c>
      <c r="B2545" s="488" t="s">
        <v>2098</v>
      </c>
      <c r="C2545" s="46" t="s">
        <v>2133</v>
      </c>
      <c r="D2545" s="488">
        <v>7</v>
      </c>
      <c r="E2545" s="46" t="s">
        <v>156</v>
      </c>
      <c r="F2545" s="46" t="s">
        <v>91</v>
      </c>
      <c r="G2545" s="488"/>
      <c r="H2545" s="488"/>
      <c r="I2545" s="488"/>
      <c r="J2545" s="223" t="s">
        <v>45</v>
      </c>
      <c r="K2545" s="488"/>
    </row>
    <row r="2546" spans="1:11" ht="15" x14ac:dyDescent="0.25">
      <c r="A2546" s="492"/>
      <c r="B2546" s="489"/>
      <c r="C2546" s="46" t="s">
        <v>2136</v>
      </c>
      <c r="D2546" s="489"/>
      <c r="E2546" s="40" t="s">
        <v>164</v>
      </c>
      <c r="F2546" s="46" t="s">
        <v>198</v>
      </c>
      <c r="G2546" s="489"/>
      <c r="H2546" s="489"/>
      <c r="I2546" s="489"/>
      <c r="J2546" s="48" t="s">
        <v>56</v>
      </c>
      <c r="K2546" s="489"/>
    </row>
    <row r="2547" spans="1:11" ht="15" x14ac:dyDescent="0.25">
      <c r="A2547" s="492"/>
      <c r="B2547" s="489"/>
      <c r="C2547" s="40" t="s">
        <v>2137</v>
      </c>
      <c r="D2547" s="489"/>
      <c r="E2547" s="46" t="s">
        <v>165</v>
      </c>
      <c r="F2547" s="46" t="s">
        <v>193</v>
      </c>
      <c r="G2547" s="489"/>
      <c r="H2547" s="489"/>
      <c r="I2547" s="489"/>
      <c r="J2547" s="223" t="s">
        <v>57</v>
      </c>
      <c r="K2547" s="489"/>
    </row>
    <row r="2548" spans="1:11" ht="15.75" thickBot="1" x14ac:dyDescent="0.3">
      <c r="A2548" s="493"/>
      <c r="B2548" s="490"/>
      <c r="C2548" s="224"/>
      <c r="D2548" s="490"/>
      <c r="E2548" s="29" t="s">
        <v>157</v>
      </c>
      <c r="F2548" s="224"/>
      <c r="G2548" s="490"/>
      <c r="H2548" s="490"/>
      <c r="I2548" s="490"/>
      <c r="J2548" s="29" t="s">
        <v>47</v>
      </c>
      <c r="K2548" s="490"/>
    </row>
    <row r="2549" spans="1:11" ht="15" x14ac:dyDescent="0.25">
      <c r="A2549" s="491" t="s">
        <v>2138</v>
      </c>
      <c r="B2549" s="488" t="s">
        <v>2098</v>
      </c>
      <c r="C2549" s="40" t="s">
        <v>2139</v>
      </c>
      <c r="D2549" s="488">
        <v>8</v>
      </c>
      <c r="E2549" s="223" t="s">
        <v>126</v>
      </c>
      <c r="F2549" s="46" t="s">
        <v>91</v>
      </c>
      <c r="G2549" s="488"/>
      <c r="H2549" s="488"/>
      <c r="I2549" s="488"/>
      <c r="J2549" s="223" t="s">
        <v>45</v>
      </c>
      <c r="K2549" s="488"/>
    </row>
    <row r="2550" spans="1:11" ht="15" x14ac:dyDescent="0.25">
      <c r="A2550" s="492"/>
      <c r="B2550" s="489"/>
      <c r="C2550" s="46" t="s">
        <v>2140</v>
      </c>
      <c r="D2550" s="489"/>
      <c r="E2550" s="223" t="s">
        <v>109</v>
      </c>
      <c r="F2550" s="46" t="s">
        <v>158</v>
      </c>
      <c r="G2550" s="489"/>
      <c r="H2550" s="489"/>
      <c r="I2550" s="489"/>
      <c r="J2550" s="223" t="s">
        <v>46</v>
      </c>
      <c r="K2550" s="489"/>
    </row>
    <row r="2551" spans="1:11" ht="15.75" thickBot="1" x14ac:dyDescent="0.3">
      <c r="A2551" s="493"/>
      <c r="B2551" s="490"/>
      <c r="C2551" s="76" t="s">
        <v>2141</v>
      </c>
      <c r="D2551" s="490"/>
      <c r="E2551" s="29" t="s">
        <v>157</v>
      </c>
      <c r="F2551" s="224"/>
      <c r="G2551" s="490"/>
      <c r="H2551" s="490"/>
      <c r="I2551" s="490"/>
      <c r="J2551" s="29" t="s">
        <v>47</v>
      </c>
      <c r="K2551" s="490"/>
    </row>
    <row r="2552" spans="1:11" x14ac:dyDescent="0.3">
      <c r="A2552" s="180"/>
      <c r="D2552"/>
    </row>
    <row r="2553" spans="1:11" ht="17.25" thickBot="1" x14ac:dyDescent="0.3">
      <c r="A2553" s="181"/>
      <c r="D2553"/>
    </row>
    <row r="2554" spans="1:11" ht="15" x14ac:dyDescent="0.25">
      <c r="A2554" s="497" t="s">
        <v>2142</v>
      </c>
      <c r="B2554" s="497" t="s">
        <v>2098</v>
      </c>
      <c r="C2554" s="497" t="s">
        <v>2143</v>
      </c>
      <c r="D2554" s="497">
        <v>9</v>
      </c>
      <c r="E2554" s="47" t="s">
        <v>655</v>
      </c>
      <c r="F2554" s="47" t="s">
        <v>2144</v>
      </c>
      <c r="G2554" s="507"/>
      <c r="H2554" s="507"/>
      <c r="I2554" s="507"/>
      <c r="J2554" s="51" t="s">
        <v>45</v>
      </c>
      <c r="K2554" s="507"/>
    </row>
    <row r="2555" spans="1:11" ht="15" x14ac:dyDescent="0.25">
      <c r="A2555" s="498"/>
      <c r="B2555" s="498"/>
      <c r="C2555" s="498"/>
      <c r="D2555" s="498"/>
      <c r="E2555" s="48" t="s">
        <v>157</v>
      </c>
      <c r="F2555" s="48" t="s">
        <v>1088</v>
      </c>
      <c r="G2555" s="508"/>
      <c r="H2555" s="508"/>
      <c r="I2555" s="508"/>
      <c r="J2555" s="48" t="s">
        <v>46</v>
      </c>
      <c r="K2555" s="508"/>
    </row>
    <row r="2556" spans="1:11" ht="15.75" thickBot="1" x14ac:dyDescent="0.3">
      <c r="A2556" s="499"/>
      <c r="B2556" s="499"/>
      <c r="C2556" s="499"/>
      <c r="D2556" s="499"/>
      <c r="E2556" s="224"/>
      <c r="F2556" s="224"/>
      <c r="G2556" s="509"/>
      <c r="H2556" s="509"/>
      <c r="I2556" s="509"/>
      <c r="J2556" s="49" t="s">
        <v>47</v>
      </c>
      <c r="K2556" s="509"/>
    </row>
    <row r="2557" spans="1:11" ht="15" x14ac:dyDescent="0.25">
      <c r="A2557" s="497" t="s">
        <v>2145</v>
      </c>
      <c r="B2557" s="497" t="s">
        <v>2098</v>
      </c>
      <c r="C2557" s="48" t="s">
        <v>2146</v>
      </c>
      <c r="D2557" s="497">
        <v>6</v>
      </c>
      <c r="E2557" s="54" t="s">
        <v>89</v>
      </c>
      <c r="F2557" s="48" t="s">
        <v>91</v>
      </c>
      <c r="G2557" s="507"/>
      <c r="H2557" s="507"/>
      <c r="I2557" s="507"/>
      <c r="J2557" s="38" t="s">
        <v>45</v>
      </c>
      <c r="K2557" s="507"/>
    </row>
    <row r="2558" spans="1:11" ht="25.5" x14ac:dyDescent="0.25">
      <c r="A2558" s="498"/>
      <c r="B2558" s="498"/>
      <c r="C2558" s="48" t="s">
        <v>2147</v>
      </c>
      <c r="D2558" s="498"/>
      <c r="E2558" s="54" t="s">
        <v>96</v>
      </c>
      <c r="F2558" s="48" t="s">
        <v>92</v>
      </c>
      <c r="G2558" s="508"/>
      <c r="H2558" s="508"/>
      <c r="I2558" s="508"/>
      <c r="J2558" s="48" t="s">
        <v>46</v>
      </c>
      <c r="K2558" s="508"/>
    </row>
    <row r="2559" spans="1:11" ht="15.75" thickBot="1" x14ac:dyDescent="0.3">
      <c r="A2559" s="499"/>
      <c r="B2559" s="499"/>
      <c r="C2559" s="224"/>
      <c r="D2559" s="499"/>
      <c r="E2559" s="49" t="s">
        <v>70</v>
      </c>
      <c r="F2559" s="49" t="s">
        <v>100</v>
      </c>
      <c r="G2559" s="509"/>
      <c r="H2559" s="509"/>
      <c r="I2559" s="509"/>
      <c r="J2559" s="61" t="s">
        <v>143</v>
      </c>
      <c r="K2559" s="509"/>
    </row>
    <row r="2560" spans="1:11" ht="15" x14ac:dyDescent="0.25">
      <c r="A2560" s="497" t="s">
        <v>2148</v>
      </c>
      <c r="B2560" s="497" t="s">
        <v>2098</v>
      </c>
      <c r="C2560" s="48" t="s">
        <v>2149</v>
      </c>
      <c r="D2560" s="497">
        <v>7</v>
      </c>
      <c r="E2560" s="54" t="s">
        <v>89</v>
      </c>
      <c r="F2560" s="48" t="s">
        <v>91</v>
      </c>
      <c r="G2560" s="507"/>
      <c r="H2560" s="507"/>
      <c r="I2560" s="507"/>
      <c r="J2560" s="38" t="s">
        <v>45</v>
      </c>
      <c r="K2560" s="507"/>
    </row>
    <row r="2561" spans="1:11" ht="38.25" x14ac:dyDescent="0.25">
      <c r="A2561" s="498"/>
      <c r="B2561" s="498"/>
      <c r="C2561" s="48" t="s">
        <v>2150</v>
      </c>
      <c r="D2561" s="498"/>
      <c r="E2561" s="54" t="s">
        <v>96</v>
      </c>
      <c r="F2561" s="48" t="s">
        <v>92</v>
      </c>
      <c r="G2561" s="508"/>
      <c r="H2561" s="508"/>
      <c r="I2561" s="508"/>
      <c r="J2561" s="48" t="s">
        <v>3977</v>
      </c>
      <c r="K2561" s="508"/>
    </row>
    <row r="2562" spans="1:11" ht="15.75" thickBot="1" x14ac:dyDescent="0.3">
      <c r="A2562" s="499"/>
      <c r="B2562" s="499"/>
      <c r="C2562" s="49" t="s">
        <v>2151</v>
      </c>
      <c r="D2562" s="499"/>
      <c r="E2562" s="49" t="s">
        <v>70</v>
      </c>
      <c r="F2562" s="49" t="s">
        <v>70</v>
      </c>
      <c r="G2562" s="509"/>
      <c r="H2562" s="509"/>
      <c r="I2562" s="509"/>
      <c r="J2562" s="49" t="s">
        <v>47</v>
      </c>
      <c r="K2562" s="509"/>
    </row>
    <row r="2563" spans="1:11" ht="15" x14ac:dyDescent="0.25">
      <c r="A2563" s="510" t="s">
        <v>2152</v>
      </c>
      <c r="B2563" s="497" t="s">
        <v>2098</v>
      </c>
      <c r="C2563" s="48" t="s">
        <v>2153</v>
      </c>
      <c r="D2563" s="497">
        <v>8</v>
      </c>
      <c r="E2563" s="54" t="s">
        <v>89</v>
      </c>
      <c r="F2563" s="48" t="s">
        <v>91</v>
      </c>
      <c r="G2563" s="507"/>
      <c r="H2563" s="507"/>
      <c r="I2563" s="507"/>
      <c r="J2563" s="38" t="s">
        <v>45</v>
      </c>
      <c r="K2563" s="507"/>
    </row>
    <row r="2564" spans="1:11" ht="38.25" x14ac:dyDescent="0.25">
      <c r="A2564" s="518"/>
      <c r="B2564" s="498"/>
      <c r="C2564" s="48" t="s">
        <v>2154</v>
      </c>
      <c r="D2564" s="498"/>
      <c r="E2564" s="54" t="s">
        <v>96</v>
      </c>
      <c r="F2564" s="48" t="s">
        <v>92</v>
      </c>
      <c r="G2564" s="508"/>
      <c r="H2564" s="508"/>
      <c r="I2564" s="508"/>
      <c r="J2564" s="48" t="s">
        <v>46</v>
      </c>
      <c r="K2564" s="508"/>
    </row>
    <row r="2565" spans="1:11" ht="15" x14ac:dyDescent="0.25">
      <c r="A2565" s="518"/>
      <c r="B2565" s="498"/>
      <c r="C2565" s="6"/>
      <c r="D2565" s="498"/>
      <c r="E2565" s="48" t="s">
        <v>70</v>
      </c>
      <c r="F2565" s="48" t="s">
        <v>101</v>
      </c>
      <c r="G2565" s="508"/>
      <c r="H2565" s="508"/>
      <c r="I2565" s="508"/>
      <c r="J2565" s="48" t="s">
        <v>3978</v>
      </c>
      <c r="K2565" s="508"/>
    </row>
    <row r="2566" spans="1:11" ht="15.75" thickBot="1" x14ac:dyDescent="0.3">
      <c r="A2566" s="511"/>
      <c r="B2566" s="499"/>
      <c r="C2566" s="224"/>
      <c r="D2566" s="499"/>
      <c r="E2566" s="224"/>
      <c r="F2566" s="49" t="s">
        <v>82</v>
      </c>
      <c r="G2566" s="509"/>
      <c r="H2566" s="509"/>
      <c r="I2566" s="509"/>
      <c r="J2566" s="224"/>
      <c r="K2566" s="509"/>
    </row>
    <row r="2567" spans="1:11" ht="15" x14ac:dyDescent="0.25">
      <c r="A2567" s="510" t="s">
        <v>2155</v>
      </c>
      <c r="B2567" s="497" t="s">
        <v>2098</v>
      </c>
      <c r="C2567" s="48" t="s">
        <v>2156</v>
      </c>
      <c r="D2567" s="657">
        <v>9</v>
      </c>
      <c r="E2567" s="54" t="s">
        <v>89</v>
      </c>
      <c r="F2567" s="48" t="s">
        <v>91</v>
      </c>
      <c r="G2567" s="507"/>
      <c r="H2567" s="507"/>
      <c r="I2567" s="507"/>
      <c r="J2567" s="38" t="s">
        <v>45</v>
      </c>
      <c r="K2567" s="507"/>
    </row>
    <row r="2568" spans="1:11" ht="38.25" x14ac:dyDescent="0.25">
      <c r="A2568" s="518"/>
      <c r="B2568" s="498"/>
      <c r="C2568" s="48" t="s">
        <v>2157</v>
      </c>
      <c r="D2568" s="658"/>
      <c r="E2568" s="54" t="s">
        <v>96</v>
      </c>
      <c r="F2568" s="48" t="s">
        <v>3859</v>
      </c>
      <c r="G2568" s="508"/>
      <c r="H2568" s="508"/>
      <c r="I2568" s="508"/>
      <c r="J2568" s="48" t="s">
        <v>46</v>
      </c>
      <c r="K2568" s="508"/>
    </row>
    <row r="2569" spans="1:11" ht="15" x14ac:dyDescent="0.25">
      <c r="A2569" s="518"/>
      <c r="B2569" s="498"/>
      <c r="C2569" s="48" t="s">
        <v>2151</v>
      </c>
      <c r="D2569" s="658"/>
      <c r="E2569" s="48" t="s">
        <v>70</v>
      </c>
      <c r="F2569" s="48" t="s">
        <v>101</v>
      </c>
      <c r="G2569" s="508"/>
      <c r="H2569" s="508"/>
      <c r="I2569" s="508"/>
      <c r="J2569" s="52" t="s">
        <v>143</v>
      </c>
      <c r="K2569" s="508"/>
    </row>
    <row r="2570" spans="1:11" ht="15.75" thickBot="1" x14ac:dyDescent="0.3">
      <c r="A2570" s="511"/>
      <c r="B2570" s="499"/>
      <c r="C2570" s="224"/>
      <c r="D2570" s="659"/>
      <c r="E2570" s="224"/>
      <c r="F2570" s="49" t="s">
        <v>82</v>
      </c>
      <c r="G2570" s="509"/>
      <c r="H2570" s="509"/>
      <c r="I2570" s="509"/>
      <c r="J2570" s="224"/>
      <c r="K2570" s="509"/>
    </row>
    <row r="2571" spans="1:11" ht="15" x14ac:dyDescent="0.25">
      <c r="A2571" s="510" t="s">
        <v>2158</v>
      </c>
      <c r="B2571" s="497" t="s">
        <v>2098</v>
      </c>
      <c r="C2571" s="48" t="s">
        <v>2159</v>
      </c>
      <c r="D2571" s="497">
        <v>6</v>
      </c>
      <c r="E2571" s="48" t="s">
        <v>89</v>
      </c>
      <c r="F2571" s="48" t="s">
        <v>91</v>
      </c>
      <c r="G2571" s="507"/>
      <c r="H2571" s="507"/>
      <c r="I2571" s="507"/>
      <c r="J2571" s="38" t="s">
        <v>45</v>
      </c>
      <c r="K2571" s="507"/>
    </row>
    <row r="2572" spans="1:11" ht="15" x14ac:dyDescent="0.25">
      <c r="A2572" s="518"/>
      <c r="B2572" s="498"/>
      <c r="C2572" s="48" t="s">
        <v>2160</v>
      </c>
      <c r="D2572" s="498"/>
      <c r="E2572" s="48" t="s">
        <v>109</v>
      </c>
      <c r="F2572" s="48" t="s">
        <v>198</v>
      </c>
      <c r="G2572" s="508"/>
      <c r="H2572" s="508"/>
      <c r="I2572" s="508"/>
      <c r="J2572" s="48" t="s">
        <v>46</v>
      </c>
      <c r="K2572" s="508"/>
    </row>
    <row r="2573" spans="1:11" ht="15.75" thickBot="1" x14ac:dyDescent="0.3">
      <c r="A2573" s="511"/>
      <c r="B2573" s="499"/>
      <c r="C2573" s="224"/>
      <c r="D2573" s="499"/>
      <c r="E2573" s="49" t="s">
        <v>157</v>
      </c>
      <c r="F2573" s="68" t="s">
        <v>193</v>
      </c>
      <c r="G2573" s="509"/>
      <c r="H2573" s="509"/>
      <c r="I2573" s="509"/>
      <c r="J2573" s="49" t="s">
        <v>47</v>
      </c>
      <c r="K2573" s="509"/>
    </row>
    <row r="2574" spans="1:11" ht="15" x14ac:dyDescent="0.25">
      <c r="A2574" s="510" t="s">
        <v>2161</v>
      </c>
      <c r="B2574" s="497" t="s">
        <v>2098</v>
      </c>
      <c r="C2574" s="48" t="s">
        <v>2162</v>
      </c>
      <c r="D2574" s="510">
        <v>7</v>
      </c>
      <c r="E2574" s="48" t="s">
        <v>89</v>
      </c>
      <c r="F2574" s="48" t="s">
        <v>91</v>
      </c>
      <c r="G2574" s="507"/>
      <c r="H2574" s="507"/>
      <c r="I2574" s="507"/>
      <c r="J2574" s="38" t="s">
        <v>45</v>
      </c>
      <c r="K2574" s="507"/>
    </row>
    <row r="2575" spans="1:11" ht="15" x14ac:dyDescent="0.25">
      <c r="A2575" s="518"/>
      <c r="B2575" s="498"/>
      <c r="C2575" s="48" t="s">
        <v>2163</v>
      </c>
      <c r="D2575" s="518"/>
      <c r="E2575" s="48" t="s">
        <v>109</v>
      </c>
      <c r="F2575" s="48" t="s">
        <v>158</v>
      </c>
      <c r="G2575" s="508"/>
      <c r="H2575" s="508"/>
      <c r="I2575" s="508"/>
      <c r="J2575" s="48" t="s">
        <v>46</v>
      </c>
      <c r="K2575" s="508"/>
    </row>
    <row r="2576" spans="1:11" ht="15.75" thickBot="1" x14ac:dyDescent="0.3">
      <c r="A2576" s="511"/>
      <c r="B2576" s="499"/>
      <c r="C2576" s="224"/>
      <c r="D2576" s="511"/>
      <c r="E2576" s="49" t="s">
        <v>157</v>
      </c>
      <c r="F2576" s="224"/>
      <c r="G2576" s="509"/>
      <c r="H2576" s="509"/>
      <c r="I2576" s="509"/>
      <c r="J2576" s="49" t="s">
        <v>47</v>
      </c>
      <c r="K2576" s="509"/>
    </row>
    <row r="2577" spans="1:11" x14ac:dyDescent="0.3">
      <c r="A2577" s="180"/>
      <c r="D2577"/>
    </row>
    <row r="2578" spans="1:11" ht="17.25" thickBot="1" x14ac:dyDescent="0.3">
      <c r="A2578" s="181"/>
      <c r="D2578"/>
    </row>
    <row r="2579" spans="1:11" ht="25.5" x14ac:dyDescent="0.25">
      <c r="A2579" s="488" t="s">
        <v>2164</v>
      </c>
      <c r="B2579" s="488" t="s">
        <v>2098</v>
      </c>
      <c r="C2579" s="72" t="s">
        <v>2165</v>
      </c>
      <c r="D2579" s="488">
        <v>8</v>
      </c>
      <c r="E2579" s="72" t="s">
        <v>655</v>
      </c>
      <c r="F2579" s="72" t="s">
        <v>2144</v>
      </c>
      <c r="G2579" s="488"/>
      <c r="H2579" s="488"/>
      <c r="I2579" s="488"/>
      <c r="J2579" s="222" t="s">
        <v>45</v>
      </c>
      <c r="K2579" s="488"/>
    </row>
    <row r="2580" spans="1:11" ht="15" x14ac:dyDescent="0.25">
      <c r="A2580" s="489"/>
      <c r="B2580" s="489"/>
      <c r="C2580" s="46" t="s">
        <v>2166</v>
      </c>
      <c r="D2580" s="489"/>
      <c r="E2580" s="40" t="s">
        <v>157</v>
      </c>
      <c r="F2580" s="46" t="s">
        <v>1088</v>
      </c>
      <c r="G2580" s="489"/>
      <c r="H2580" s="489"/>
      <c r="I2580" s="489"/>
      <c r="J2580" s="46" t="s">
        <v>46</v>
      </c>
      <c r="K2580" s="489"/>
    </row>
    <row r="2581" spans="1:11" ht="15.75" thickBot="1" x14ac:dyDescent="0.3">
      <c r="A2581" s="490"/>
      <c r="B2581" s="490"/>
      <c r="C2581" s="224"/>
      <c r="D2581" s="490"/>
      <c r="E2581" s="224"/>
      <c r="F2581" s="224"/>
      <c r="G2581" s="490"/>
      <c r="H2581" s="490"/>
      <c r="I2581" s="490"/>
      <c r="J2581" s="29" t="s">
        <v>102</v>
      </c>
      <c r="K2581" s="490"/>
    </row>
    <row r="2582" spans="1:11" ht="15" x14ac:dyDescent="0.25">
      <c r="A2582" s="488" t="s">
        <v>2167</v>
      </c>
      <c r="B2582" s="488" t="s">
        <v>2098</v>
      </c>
      <c r="C2582" s="46" t="s">
        <v>2162</v>
      </c>
      <c r="D2582" s="488">
        <v>9</v>
      </c>
      <c r="E2582" s="46" t="s">
        <v>89</v>
      </c>
      <c r="F2582" s="46" t="s">
        <v>91</v>
      </c>
      <c r="G2582" s="488"/>
      <c r="H2582" s="488"/>
      <c r="I2582" s="488"/>
      <c r="J2582" s="223" t="s">
        <v>45</v>
      </c>
      <c r="K2582" s="488"/>
    </row>
    <row r="2583" spans="1:11" ht="15" x14ac:dyDescent="0.25">
      <c r="A2583" s="489"/>
      <c r="B2583" s="489"/>
      <c r="C2583" s="46" t="s">
        <v>2168</v>
      </c>
      <c r="D2583" s="489"/>
      <c r="E2583" s="46" t="s">
        <v>737</v>
      </c>
      <c r="F2583" s="46" t="s">
        <v>158</v>
      </c>
      <c r="G2583" s="489"/>
      <c r="H2583" s="489"/>
      <c r="I2583" s="489"/>
      <c r="J2583" s="46" t="s">
        <v>46</v>
      </c>
      <c r="K2583" s="489"/>
    </row>
    <row r="2584" spans="1:11" ht="15.75" thickBot="1" x14ac:dyDescent="0.3">
      <c r="A2584" s="490"/>
      <c r="B2584" s="490"/>
      <c r="C2584" s="224"/>
      <c r="D2584" s="490"/>
      <c r="E2584" s="29" t="s">
        <v>157</v>
      </c>
      <c r="F2584" s="224"/>
      <c r="G2584" s="490"/>
      <c r="H2584" s="490"/>
      <c r="I2584" s="490"/>
      <c r="J2584" s="29" t="s">
        <v>47</v>
      </c>
      <c r="K2584" s="490"/>
    </row>
    <row r="2585" spans="1:11" ht="26.25" thickBot="1" x14ac:dyDescent="0.3">
      <c r="A2585" s="212" t="s">
        <v>2169</v>
      </c>
      <c r="B2585" s="29" t="s">
        <v>2170</v>
      </c>
      <c r="C2585" s="29" t="s">
        <v>626</v>
      </c>
      <c r="D2585" s="101"/>
      <c r="E2585" s="101"/>
      <c r="F2585" s="101"/>
      <c r="G2585" s="101"/>
      <c r="H2585" s="101"/>
      <c r="I2585" s="101"/>
      <c r="J2585" s="101"/>
      <c r="K2585" s="101"/>
    </row>
    <row r="2586" spans="1:11" ht="15" x14ac:dyDescent="0.25">
      <c r="A2586" s="488" t="s">
        <v>2171</v>
      </c>
      <c r="B2586" s="488" t="s">
        <v>2172</v>
      </c>
      <c r="C2586" s="46" t="s">
        <v>2173</v>
      </c>
      <c r="D2586" s="488" t="s">
        <v>1910</v>
      </c>
      <c r="E2586" s="46" t="s">
        <v>271</v>
      </c>
      <c r="F2586" s="46" t="s">
        <v>41</v>
      </c>
      <c r="G2586" s="488"/>
      <c r="H2586" s="488"/>
      <c r="I2586" s="488"/>
      <c r="J2586" s="223" t="s">
        <v>45</v>
      </c>
      <c r="K2586" s="488"/>
    </row>
    <row r="2587" spans="1:11" ht="15" x14ac:dyDescent="0.25">
      <c r="A2587" s="489"/>
      <c r="B2587" s="489"/>
      <c r="C2587" s="46" t="s">
        <v>2174</v>
      </c>
      <c r="D2587" s="489"/>
      <c r="E2587" s="46" t="s">
        <v>272</v>
      </c>
      <c r="F2587" s="46" t="s">
        <v>142</v>
      </c>
      <c r="G2587" s="489"/>
      <c r="H2587" s="489"/>
      <c r="I2587" s="489"/>
      <c r="J2587" s="46" t="s">
        <v>46</v>
      </c>
      <c r="K2587" s="489"/>
    </row>
    <row r="2588" spans="1:11" ht="15.75" thickBot="1" x14ac:dyDescent="0.3">
      <c r="A2588" s="490"/>
      <c r="B2588" s="490"/>
      <c r="C2588" s="29" t="s">
        <v>369</v>
      </c>
      <c r="D2588" s="490"/>
      <c r="E2588" s="224"/>
      <c r="F2588" s="224"/>
      <c r="G2588" s="490"/>
      <c r="H2588" s="490"/>
      <c r="I2588" s="490"/>
      <c r="J2588" s="29" t="s">
        <v>47</v>
      </c>
      <c r="K2588" s="490"/>
    </row>
    <row r="2589" spans="1:11" ht="15" x14ac:dyDescent="0.25">
      <c r="A2589" s="488" t="s">
        <v>2175</v>
      </c>
      <c r="B2589" s="488" t="s">
        <v>2172</v>
      </c>
      <c r="C2589" s="46" t="s">
        <v>2173</v>
      </c>
      <c r="D2589" s="488">
        <v>7</v>
      </c>
      <c r="E2589" s="46" t="s">
        <v>271</v>
      </c>
      <c r="F2589" s="46" t="s">
        <v>41</v>
      </c>
      <c r="G2589" s="488"/>
      <c r="H2589" s="488"/>
      <c r="I2589" s="488"/>
      <c r="J2589" s="223" t="s">
        <v>45</v>
      </c>
      <c r="K2589" s="488"/>
    </row>
    <row r="2590" spans="1:11" ht="15" x14ac:dyDescent="0.25">
      <c r="A2590" s="489"/>
      <c r="B2590" s="489"/>
      <c r="C2590" s="46" t="s">
        <v>2176</v>
      </c>
      <c r="D2590" s="489"/>
      <c r="E2590" s="46" t="s">
        <v>272</v>
      </c>
      <c r="F2590" s="46" t="s">
        <v>142</v>
      </c>
      <c r="G2590" s="489"/>
      <c r="H2590" s="489"/>
      <c r="I2590" s="489"/>
      <c r="J2590" s="46" t="s">
        <v>46</v>
      </c>
      <c r="K2590" s="489"/>
    </row>
    <row r="2591" spans="1:11" ht="15.75" thickBot="1" x14ac:dyDescent="0.3">
      <c r="A2591" s="490"/>
      <c r="B2591" s="490"/>
      <c r="C2591" s="49" t="s">
        <v>369</v>
      </c>
      <c r="D2591" s="490"/>
      <c r="E2591" s="224"/>
      <c r="F2591" s="224"/>
      <c r="G2591" s="490"/>
      <c r="H2591" s="490"/>
      <c r="I2591" s="490"/>
      <c r="J2591" s="29" t="s">
        <v>102</v>
      </c>
      <c r="K2591" s="490"/>
    </row>
    <row r="2592" spans="1:11" ht="15" x14ac:dyDescent="0.25">
      <c r="A2592" s="491" t="s">
        <v>2177</v>
      </c>
      <c r="B2592" s="488" t="s">
        <v>2172</v>
      </c>
      <c r="C2592" s="32" t="s">
        <v>2173</v>
      </c>
      <c r="D2592" s="541">
        <v>8</v>
      </c>
      <c r="E2592" s="46" t="s">
        <v>271</v>
      </c>
      <c r="F2592" s="46" t="s">
        <v>41</v>
      </c>
      <c r="G2592" s="488"/>
      <c r="H2592" s="488"/>
      <c r="I2592" s="488"/>
      <c r="J2592" s="223" t="s">
        <v>45</v>
      </c>
      <c r="K2592" s="488"/>
    </row>
    <row r="2593" spans="1:11" ht="15" x14ac:dyDescent="0.25">
      <c r="A2593" s="492"/>
      <c r="B2593" s="489"/>
      <c r="C2593" s="32" t="s">
        <v>2176</v>
      </c>
      <c r="D2593" s="542"/>
      <c r="E2593" s="46" t="s">
        <v>272</v>
      </c>
      <c r="F2593" s="46" t="s">
        <v>142</v>
      </c>
      <c r="G2593" s="489"/>
      <c r="H2593" s="489"/>
      <c r="I2593" s="489"/>
      <c r="J2593" s="46" t="s">
        <v>46</v>
      </c>
      <c r="K2593" s="489"/>
    </row>
    <row r="2594" spans="1:11" ht="15.75" thickBot="1" x14ac:dyDescent="0.3">
      <c r="A2594" s="493"/>
      <c r="B2594" s="490"/>
      <c r="C2594" s="82" t="s">
        <v>369</v>
      </c>
      <c r="D2594" s="543"/>
      <c r="E2594" s="224"/>
      <c r="F2594" s="224"/>
      <c r="G2594" s="490"/>
      <c r="H2594" s="490"/>
      <c r="I2594" s="490"/>
      <c r="J2594" s="29" t="s">
        <v>47</v>
      </c>
      <c r="K2594" s="490"/>
    </row>
    <row r="2595" spans="1:11" ht="15" x14ac:dyDescent="0.25">
      <c r="A2595" s="491" t="s">
        <v>2178</v>
      </c>
      <c r="B2595" s="488" t="s">
        <v>2172</v>
      </c>
      <c r="C2595" s="46" t="s">
        <v>2173</v>
      </c>
      <c r="D2595" s="488">
        <v>9</v>
      </c>
      <c r="E2595" s="46" t="s">
        <v>2181</v>
      </c>
      <c r="F2595" s="48" t="s">
        <v>41</v>
      </c>
      <c r="G2595" s="488"/>
      <c r="H2595" s="488"/>
      <c r="I2595" s="488"/>
      <c r="J2595" s="223" t="s">
        <v>45</v>
      </c>
      <c r="K2595" s="488"/>
    </row>
    <row r="2596" spans="1:11" ht="15" x14ac:dyDescent="0.25">
      <c r="A2596" s="492"/>
      <c r="B2596" s="489"/>
      <c r="C2596" s="46" t="s">
        <v>2179</v>
      </c>
      <c r="D2596" s="489"/>
      <c r="E2596" s="48" t="s">
        <v>2182</v>
      </c>
      <c r="F2596" s="46" t="s">
        <v>142</v>
      </c>
      <c r="G2596" s="489"/>
      <c r="H2596" s="489"/>
      <c r="I2596" s="489"/>
      <c r="J2596" s="46" t="s">
        <v>46</v>
      </c>
      <c r="K2596" s="489"/>
    </row>
    <row r="2597" spans="1:11" ht="15" x14ac:dyDescent="0.25">
      <c r="A2597" s="492"/>
      <c r="B2597" s="489"/>
      <c r="C2597" s="56" t="s">
        <v>2180</v>
      </c>
      <c r="D2597" s="489"/>
      <c r="E2597" s="6"/>
      <c r="F2597" s="6"/>
      <c r="G2597" s="489"/>
      <c r="H2597" s="489"/>
      <c r="I2597" s="489"/>
      <c r="J2597" s="46" t="s">
        <v>102</v>
      </c>
      <c r="K2597" s="489"/>
    </row>
    <row r="2598" spans="1:11" ht="15.75" thickBot="1" x14ac:dyDescent="0.3">
      <c r="A2598" s="493"/>
      <c r="B2598" s="490"/>
      <c r="C2598" s="29" t="s">
        <v>369</v>
      </c>
      <c r="D2598" s="490"/>
      <c r="E2598" s="224"/>
      <c r="F2598" s="224"/>
      <c r="G2598" s="490"/>
      <c r="H2598" s="490"/>
      <c r="I2598" s="490"/>
      <c r="J2598" s="224"/>
      <c r="K2598" s="490"/>
    </row>
    <row r="2599" spans="1:11" ht="15" x14ac:dyDescent="0.25">
      <c r="A2599" s="491" t="s">
        <v>2183</v>
      </c>
      <c r="B2599" s="46" t="s">
        <v>2184</v>
      </c>
      <c r="C2599" s="46" t="s">
        <v>2186</v>
      </c>
      <c r="D2599" s="488" t="s">
        <v>1910</v>
      </c>
      <c r="E2599" s="46" t="s">
        <v>89</v>
      </c>
      <c r="F2599" s="48" t="s">
        <v>91</v>
      </c>
      <c r="G2599" s="488"/>
      <c r="H2599" s="488"/>
      <c r="I2599" s="488"/>
      <c r="J2599" s="223" t="s">
        <v>45</v>
      </c>
      <c r="K2599" s="488"/>
    </row>
    <row r="2600" spans="1:11" ht="25.5" x14ac:dyDescent="0.25">
      <c r="A2600" s="492"/>
      <c r="B2600" s="46" t="s">
        <v>2185</v>
      </c>
      <c r="C2600" s="46" t="s">
        <v>2187</v>
      </c>
      <c r="D2600" s="489"/>
      <c r="E2600" s="46" t="s">
        <v>109</v>
      </c>
      <c r="F2600" s="46" t="s">
        <v>158</v>
      </c>
      <c r="G2600" s="489"/>
      <c r="H2600" s="489"/>
      <c r="I2600" s="489"/>
      <c r="J2600" s="46" t="s">
        <v>46</v>
      </c>
      <c r="K2600" s="489"/>
    </row>
    <row r="2601" spans="1:11" ht="26.25" thickBot="1" x14ac:dyDescent="0.3">
      <c r="A2601" s="493"/>
      <c r="B2601" s="224"/>
      <c r="C2601" s="29" t="s">
        <v>2188</v>
      </c>
      <c r="D2601" s="490"/>
      <c r="E2601" s="42" t="s">
        <v>157</v>
      </c>
      <c r="F2601" s="224"/>
      <c r="G2601" s="490"/>
      <c r="H2601" s="490"/>
      <c r="I2601" s="490"/>
      <c r="J2601" s="42" t="s">
        <v>47</v>
      </c>
      <c r="K2601" s="490"/>
    </row>
    <row r="2602" spans="1:11" ht="15" x14ac:dyDescent="0.25">
      <c r="A2602" s="491" t="s">
        <v>2189</v>
      </c>
      <c r="B2602" s="223" t="s">
        <v>2184</v>
      </c>
      <c r="C2602" s="46" t="s">
        <v>2186</v>
      </c>
      <c r="D2602" s="491">
        <v>7</v>
      </c>
      <c r="E2602" s="46" t="s">
        <v>89</v>
      </c>
      <c r="F2602" s="46" t="s">
        <v>91</v>
      </c>
      <c r="G2602" s="488"/>
      <c r="H2602" s="488"/>
      <c r="I2602" s="488"/>
      <c r="J2602" s="223" t="s">
        <v>45</v>
      </c>
      <c r="K2602" s="488"/>
    </row>
    <row r="2603" spans="1:11" ht="25.5" x14ac:dyDescent="0.25">
      <c r="A2603" s="492"/>
      <c r="B2603" s="223" t="s">
        <v>2190</v>
      </c>
      <c r="C2603" s="46" t="s">
        <v>2191</v>
      </c>
      <c r="D2603" s="492"/>
      <c r="E2603" s="223" t="s">
        <v>109</v>
      </c>
      <c r="F2603" s="46" t="s">
        <v>158</v>
      </c>
      <c r="G2603" s="489"/>
      <c r="H2603" s="489"/>
      <c r="I2603" s="489"/>
      <c r="J2603" s="223" t="s">
        <v>46</v>
      </c>
      <c r="K2603" s="489"/>
    </row>
    <row r="2604" spans="1:11" ht="26.25" thickBot="1" x14ac:dyDescent="0.3">
      <c r="A2604" s="493"/>
      <c r="B2604" s="224"/>
      <c r="C2604" s="42" t="s">
        <v>2188</v>
      </c>
      <c r="D2604" s="493"/>
      <c r="E2604" s="29" t="s">
        <v>157</v>
      </c>
      <c r="F2604" s="224"/>
      <c r="G2604" s="490"/>
      <c r="H2604" s="490"/>
      <c r="I2604" s="490"/>
      <c r="J2604" s="29" t="s">
        <v>47</v>
      </c>
      <c r="K2604" s="490"/>
    </row>
    <row r="2605" spans="1:11" ht="15" x14ac:dyDescent="0.25">
      <c r="A2605" s="491" t="s">
        <v>2192</v>
      </c>
      <c r="B2605" s="223" t="s">
        <v>2184</v>
      </c>
      <c r="C2605" s="223" t="s">
        <v>2173</v>
      </c>
      <c r="D2605" s="491">
        <v>8</v>
      </c>
      <c r="E2605" s="223" t="s">
        <v>89</v>
      </c>
      <c r="F2605" s="46" t="s">
        <v>91</v>
      </c>
      <c r="G2605" s="488"/>
      <c r="H2605" s="488"/>
      <c r="I2605" s="488"/>
      <c r="J2605" s="223" t="s">
        <v>45</v>
      </c>
      <c r="K2605" s="488"/>
    </row>
    <row r="2606" spans="1:11" ht="25.5" x14ac:dyDescent="0.25">
      <c r="A2606" s="492"/>
      <c r="B2606" s="223" t="s">
        <v>2193</v>
      </c>
      <c r="C2606" s="46" t="s">
        <v>2196</v>
      </c>
      <c r="D2606" s="492"/>
      <c r="E2606" s="223" t="s">
        <v>164</v>
      </c>
      <c r="F2606" s="46" t="s">
        <v>1278</v>
      </c>
      <c r="G2606" s="489"/>
      <c r="H2606" s="489"/>
      <c r="I2606" s="489"/>
      <c r="J2606" s="38" t="s">
        <v>56</v>
      </c>
      <c r="K2606" s="489"/>
    </row>
    <row r="2607" spans="1:11" ht="15" x14ac:dyDescent="0.25">
      <c r="A2607" s="492"/>
      <c r="B2607" s="223" t="s">
        <v>2194</v>
      </c>
      <c r="C2607" s="223" t="s">
        <v>2197</v>
      </c>
      <c r="D2607" s="492"/>
      <c r="E2607" s="48" t="s">
        <v>165</v>
      </c>
      <c r="F2607" s="6"/>
      <c r="G2607" s="489"/>
      <c r="H2607" s="489"/>
      <c r="I2607" s="489"/>
      <c r="J2607" s="223" t="s">
        <v>57</v>
      </c>
      <c r="K2607" s="489"/>
    </row>
    <row r="2608" spans="1:11" ht="15.75" thickBot="1" x14ac:dyDescent="0.3">
      <c r="A2608" s="493"/>
      <c r="B2608" s="42" t="s">
        <v>2195</v>
      </c>
      <c r="C2608" s="224"/>
      <c r="D2608" s="493"/>
      <c r="E2608" s="157" t="s">
        <v>157</v>
      </c>
      <c r="F2608" s="224"/>
      <c r="G2608" s="490"/>
      <c r="H2608" s="490"/>
      <c r="I2608" s="490"/>
      <c r="J2608" s="42" t="s">
        <v>47</v>
      </c>
      <c r="K2608" s="490"/>
    </row>
    <row r="2609" spans="1:11" x14ac:dyDescent="0.3">
      <c r="A2609" s="180"/>
      <c r="D2609"/>
    </row>
    <row r="2610" spans="1:11" ht="17.25" thickBot="1" x14ac:dyDescent="0.3">
      <c r="A2610" s="181"/>
      <c r="D2610"/>
    </row>
    <row r="2611" spans="1:11" ht="15.75" thickBot="1" x14ac:dyDescent="0.3">
      <c r="A2611" s="131"/>
      <c r="B2611" s="98"/>
      <c r="C2611" s="87" t="s">
        <v>2198</v>
      </c>
      <c r="D2611" s="98"/>
      <c r="E2611" s="98"/>
      <c r="F2611" s="98"/>
      <c r="G2611" s="98"/>
      <c r="H2611" s="98"/>
      <c r="I2611" s="98"/>
      <c r="J2611" s="98"/>
      <c r="K2611" s="98"/>
    </row>
    <row r="2612" spans="1:11" ht="25.5" x14ac:dyDescent="0.25">
      <c r="A2612" s="497" t="s">
        <v>2199</v>
      </c>
      <c r="B2612" s="48" t="s">
        <v>2200</v>
      </c>
      <c r="C2612" s="48" t="s">
        <v>2173</v>
      </c>
      <c r="D2612" s="497">
        <v>9</v>
      </c>
      <c r="E2612" s="48" t="s">
        <v>89</v>
      </c>
      <c r="F2612" s="48" t="s">
        <v>91</v>
      </c>
      <c r="G2612" s="507"/>
      <c r="H2612" s="507"/>
      <c r="I2612" s="507"/>
      <c r="J2612" s="38" t="s">
        <v>45</v>
      </c>
      <c r="K2612" s="507"/>
    </row>
    <row r="2613" spans="1:11" ht="15" x14ac:dyDescent="0.25">
      <c r="A2613" s="498"/>
      <c r="B2613" s="66" t="s">
        <v>2201</v>
      </c>
      <c r="C2613" s="48" t="s">
        <v>2196</v>
      </c>
      <c r="D2613" s="498"/>
      <c r="E2613" s="48" t="s">
        <v>109</v>
      </c>
      <c r="F2613" s="48" t="s">
        <v>158</v>
      </c>
      <c r="G2613" s="508"/>
      <c r="H2613" s="508"/>
      <c r="I2613" s="508"/>
      <c r="J2613" s="48" t="s">
        <v>46</v>
      </c>
      <c r="K2613" s="508"/>
    </row>
    <row r="2614" spans="1:11" ht="25.5" x14ac:dyDescent="0.25">
      <c r="A2614" s="498"/>
      <c r="B2614" s="48" t="s">
        <v>2202</v>
      </c>
      <c r="C2614" s="48" t="s">
        <v>2203</v>
      </c>
      <c r="D2614" s="498"/>
      <c r="E2614" s="48" t="s">
        <v>157</v>
      </c>
      <c r="F2614" s="6"/>
      <c r="G2614" s="508"/>
      <c r="H2614" s="508"/>
      <c r="I2614" s="508"/>
      <c r="J2614" s="48" t="s">
        <v>47</v>
      </c>
      <c r="K2614" s="508"/>
    </row>
    <row r="2615" spans="1:11" ht="15.75" thickBot="1" x14ac:dyDescent="0.3">
      <c r="A2615" s="499"/>
      <c r="B2615" s="224"/>
      <c r="C2615" s="49" t="s">
        <v>2204</v>
      </c>
      <c r="D2615" s="499"/>
      <c r="E2615" s="224"/>
      <c r="F2615" s="224"/>
      <c r="G2615" s="509"/>
      <c r="H2615" s="509"/>
      <c r="I2615" s="509"/>
      <c r="J2615" s="224"/>
      <c r="K2615" s="509"/>
    </row>
    <row r="2616" spans="1:11" ht="15" x14ac:dyDescent="0.25">
      <c r="A2616" s="510" t="s">
        <v>2205</v>
      </c>
      <c r="B2616" s="48" t="s">
        <v>2206</v>
      </c>
      <c r="C2616" s="497" t="s">
        <v>2208</v>
      </c>
      <c r="D2616" s="497">
        <v>5</v>
      </c>
      <c r="E2616" s="54" t="s">
        <v>89</v>
      </c>
      <c r="F2616" s="48" t="s">
        <v>91</v>
      </c>
      <c r="G2616" s="507"/>
      <c r="H2616" s="507"/>
      <c r="I2616" s="507"/>
      <c r="J2616" s="38" t="s">
        <v>45</v>
      </c>
      <c r="K2616" s="507"/>
    </row>
    <row r="2617" spans="1:11" ht="25.5" x14ac:dyDescent="0.25">
      <c r="A2617" s="518"/>
      <c r="B2617" s="48" t="s">
        <v>2207</v>
      </c>
      <c r="C2617" s="498"/>
      <c r="D2617" s="498"/>
      <c r="E2617" s="54" t="s">
        <v>96</v>
      </c>
      <c r="F2617" s="48" t="s">
        <v>3979</v>
      </c>
      <c r="G2617" s="508"/>
      <c r="H2617" s="508"/>
      <c r="I2617" s="508"/>
      <c r="J2617" s="48" t="s">
        <v>46</v>
      </c>
      <c r="K2617" s="508"/>
    </row>
    <row r="2618" spans="1:11" ht="15" x14ac:dyDescent="0.25">
      <c r="A2618" s="518"/>
      <c r="B2618" s="6"/>
      <c r="C2618" s="498"/>
      <c r="D2618" s="498"/>
      <c r="E2618" s="48" t="s">
        <v>70</v>
      </c>
      <c r="F2618" s="48" t="s">
        <v>101</v>
      </c>
      <c r="G2618" s="508"/>
      <c r="H2618" s="508"/>
      <c r="I2618" s="508"/>
      <c r="J2618" s="48" t="s">
        <v>136</v>
      </c>
      <c r="K2618" s="508"/>
    </row>
    <row r="2619" spans="1:11" ht="15.75" thickBot="1" x14ac:dyDescent="0.3">
      <c r="A2619" s="511"/>
      <c r="B2619" s="224"/>
      <c r="C2619" s="499"/>
      <c r="D2619" s="499"/>
      <c r="E2619" s="224"/>
      <c r="F2619" s="49" t="s">
        <v>82</v>
      </c>
      <c r="G2619" s="509"/>
      <c r="H2619" s="509"/>
      <c r="I2619" s="509"/>
      <c r="J2619" s="224"/>
      <c r="K2619" s="509"/>
    </row>
    <row r="2620" spans="1:11" ht="15" x14ac:dyDescent="0.25">
      <c r="A2620" s="510" t="s">
        <v>2209</v>
      </c>
      <c r="B2620" s="48" t="s">
        <v>2184</v>
      </c>
      <c r="C2620" s="497" t="s">
        <v>2208</v>
      </c>
      <c r="D2620" s="497">
        <v>6</v>
      </c>
      <c r="E2620" s="54" t="s">
        <v>89</v>
      </c>
      <c r="F2620" s="48" t="s">
        <v>91</v>
      </c>
      <c r="G2620" s="507"/>
      <c r="H2620" s="507"/>
      <c r="I2620" s="507"/>
      <c r="J2620" s="38" t="s">
        <v>45</v>
      </c>
      <c r="K2620" s="507"/>
    </row>
    <row r="2621" spans="1:11" ht="25.5" x14ac:dyDescent="0.25">
      <c r="A2621" s="518"/>
      <c r="B2621" s="48" t="s">
        <v>2207</v>
      </c>
      <c r="C2621" s="498"/>
      <c r="D2621" s="498"/>
      <c r="E2621" s="54" t="s">
        <v>96</v>
      </c>
      <c r="F2621" s="48" t="s">
        <v>92</v>
      </c>
      <c r="G2621" s="508"/>
      <c r="H2621" s="508"/>
      <c r="I2621" s="508"/>
      <c r="J2621" s="48" t="s">
        <v>46</v>
      </c>
      <c r="K2621" s="508"/>
    </row>
    <row r="2622" spans="1:11" ht="15" x14ac:dyDescent="0.25">
      <c r="A2622" s="518"/>
      <c r="B2622" s="6"/>
      <c r="C2622" s="498"/>
      <c r="D2622" s="498"/>
      <c r="E2622" s="48" t="s">
        <v>101</v>
      </c>
      <c r="F2622" s="48" t="s">
        <v>100</v>
      </c>
      <c r="G2622" s="508"/>
      <c r="H2622" s="508"/>
      <c r="I2622" s="508"/>
      <c r="J2622" s="52" t="s">
        <v>143</v>
      </c>
      <c r="K2622" s="508"/>
    </row>
    <row r="2623" spans="1:11" ht="15.75" thickBot="1" x14ac:dyDescent="0.3">
      <c r="A2623" s="511"/>
      <c r="B2623" s="224"/>
      <c r="C2623" s="499"/>
      <c r="D2623" s="499"/>
      <c r="E2623" s="29" t="s">
        <v>82</v>
      </c>
      <c r="F2623" s="224"/>
      <c r="G2623" s="509"/>
      <c r="H2623" s="509"/>
      <c r="I2623" s="509"/>
      <c r="J2623" s="224"/>
      <c r="K2623" s="509"/>
    </row>
    <row r="2624" spans="1:11" ht="15" x14ac:dyDescent="0.25">
      <c r="A2624" s="510" t="s">
        <v>2210</v>
      </c>
      <c r="B2624" s="48" t="s">
        <v>2184</v>
      </c>
      <c r="C2624" s="48" t="s">
        <v>2212</v>
      </c>
      <c r="D2624" s="497">
        <v>7</v>
      </c>
      <c r="E2624" s="54" t="s">
        <v>89</v>
      </c>
      <c r="F2624" s="48" t="s">
        <v>91</v>
      </c>
      <c r="G2624" s="507"/>
      <c r="H2624" s="507"/>
      <c r="I2624" s="507"/>
      <c r="J2624" s="38" t="s">
        <v>45</v>
      </c>
      <c r="K2624" s="507"/>
    </row>
    <row r="2625" spans="1:11" ht="25.5" x14ac:dyDescent="0.25">
      <c r="A2625" s="518"/>
      <c r="B2625" s="48" t="s">
        <v>2211</v>
      </c>
      <c r="C2625" s="48" t="s">
        <v>2213</v>
      </c>
      <c r="D2625" s="498"/>
      <c r="E2625" s="54" t="s">
        <v>96</v>
      </c>
      <c r="F2625" s="66" t="s">
        <v>1224</v>
      </c>
      <c r="G2625" s="508"/>
      <c r="H2625" s="508"/>
      <c r="I2625" s="508"/>
      <c r="J2625" s="48" t="s">
        <v>46</v>
      </c>
      <c r="K2625" s="508"/>
    </row>
    <row r="2626" spans="1:11" ht="15.75" thickBot="1" x14ac:dyDescent="0.3">
      <c r="A2626" s="511"/>
      <c r="B2626" s="224"/>
      <c r="C2626" s="224"/>
      <c r="D2626" s="499"/>
      <c r="E2626" s="49" t="s">
        <v>70</v>
      </c>
      <c r="F2626" s="49" t="s">
        <v>70</v>
      </c>
      <c r="G2626" s="509"/>
      <c r="H2626" s="509"/>
      <c r="I2626" s="509"/>
      <c r="J2626" s="49" t="s">
        <v>102</v>
      </c>
      <c r="K2626" s="509"/>
    </row>
    <row r="2627" spans="1:11" ht="15" x14ac:dyDescent="0.25">
      <c r="A2627" s="510" t="s">
        <v>2214</v>
      </c>
      <c r="B2627" s="48" t="s">
        <v>2193</v>
      </c>
      <c r="C2627" s="48" t="s">
        <v>2216</v>
      </c>
      <c r="D2627" s="510">
        <v>8</v>
      </c>
      <c r="E2627" s="54" t="s">
        <v>89</v>
      </c>
      <c r="F2627" s="48" t="s">
        <v>91</v>
      </c>
      <c r="G2627" s="507"/>
      <c r="H2627" s="507"/>
      <c r="I2627" s="507"/>
      <c r="J2627" s="38" t="s">
        <v>45</v>
      </c>
      <c r="K2627" s="507"/>
    </row>
    <row r="2628" spans="1:11" ht="25.5" x14ac:dyDescent="0.25">
      <c r="A2628" s="518"/>
      <c r="B2628" s="38" t="s">
        <v>2215</v>
      </c>
      <c r="C2628" s="48" t="s">
        <v>2217</v>
      </c>
      <c r="D2628" s="518"/>
      <c r="E2628" s="54" t="s">
        <v>96</v>
      </c>
      <c r="F2628" s="48" t="s">
        <v>92</v>
      </c>
      <c r="G2628" s="508"/>
      <c r="H2628" s="508"/>
      <c r="I2628" s="508"/>
      <c r="J2628" s="48" t="s">
        <v>46</v>
      </c>
      <c r="K2628" s="508"/>
    </row>
    <row r="2629" spans="1:11" ht="15" x14ac:dyDescent="0.25">
      <c r="A2629" s="518"/>
      <c r="B2629" s="6"/>
      <c r="C2629" s="6"/>
      <c r="D2629" s="518"/>
      <c r="E2629" s="48" t="s">
        <v>100</v>
      </c>
      <c r="F2629" s="38" t="s">
        <v>101</v>
      </c>
      <c r="G2629" s="508"/>
      <c r="H2629" s="508"/>
      <c r="I2629" s="508"/>
      <c r="J2629" s="48" t="s">
        <v>3980</v>
      </c>
      <c r="K2629" s="508"/>
    </row>
    <row r="2630" spans="1:11" ht="15.75" thickBot="1" x14ac:dyDescent="0.3">
      <c r="A2630" s="511"/>
      <c r="B2630" s="224"/>
      <c r="C2630" s="224"/>
      <c r="D2630" s="511"/>
      <c r="E2630" s="224"/>
      <c r="F2630" s="68" t="s">
        <v>82</v>
      </c>
      <c r="G2630" s="509"/>
      <c r="H2630" s="509"/>
      <c r="I2630" s="509"/>
      <c r="J2630" s="224"/>
      <c r="K2630" s="509"/>
    </row>
    <row r="2631" spans="1:11" ht="25.5" x14ac:dyDescent="0.25">
      <c r="A2631" s="510" t="s">
        <v>2218</v>
      </c>
      <c r="B2631" s="38" t="s">
        <v>2219</v>
      </c>
      <c r="C2631" s="58" t="s">
        <v>2221</v>
      </c>
      <c r="D2631" s="497">
        <v>9</v>
      </c>
      <c r="E2631" s="54" t="s">
        <v>89</v>
      </c>
      <c r="F2631" s="48" t="s">
        <v>91</v>
      </c>
      <c r="G2631" s="507"/>
      <c r="H2631" s="507"/>
      <c r="I2631" s="507"/>
      <c r="J2631" s="38" t="s">
        <v>45</v>
      </c>
      <c r="K2631" s="507"/>
    </row>
    <row r="2632" spans="1:11" ht="25.5" x14ac:dyDescent="0.25">
      <c r="A2632" s="518"/>
      <c r="B2632" s="38" t="s">
        <v>2220</v>
      </c>
      <c r="C2632" s="58" t="s">
        <v>2222</v>
      </c>
      <c r="D2632" s="498"/>
      <c r="E2632" s="54" t="s">
        <v>96</v>
      </c>
      <c r="F2632" s="48" t="s">
        <v>92</v>
      </c>
      <c r="G2632" s="508"/>
      <c r="H2632" s="508"/>
      <c r="I2632" s="508"/>
      <c r="J2632" s="48" t="s">
        <v>46</v>
      </c>
      <c r="K2632" s="508"/>
    </row>
    <row r="2633" spans="1:11" ht="15.75" thickBot="1" x14ac:dyDescent="0.3">
      <c r="A2633" s="511"/>
      <c r="B2633" s="224"/>
      <c r="C2633" s="224"/>
      <c r="D2633" s="499"/>
      <c r="E2633" s="68" t="s">
        <v>555</v>
      </c>
      <c r="F2633" s="224"/>
      <c r="G2633" s="509"/>
      <c r="H2633" s="509"/>
      <c r="I2633" s="509"/>
      <c r="J2633" s="49" t="s">
        <v>47</v>
      </c>
      <c r="K2633" s="509"/>
    </row>
    <row r="2634" spans="1:11" x14ac:dyDescent="0.3">
      <c r="A2634" s="180"/>
      <c r="D2634"/>
    </row>
    <row r="2635" spans="1:11" ht="17.25" thickBot="1" x14ac:dyDescent="0.3">
      <c r="A2635" s="184"/>
      <c r="D2635"/>
    </row>
    <row r="2636" spans="1:11" ht="15" x14ac:dyDescent="0.25">
      <c r="A2636" s="488"/>
      <c r="B2636" s="488"/>
      <c r="C2636" s="488"/>
      <c r="D2636" s="488"/>
      <c r="E2636" s="488" t="s">
        <v>82</v>
      </c>
      <c r="F2636" s="72" t="s">
        <v>101</v>
      </c>
      <c r="G2636" s="488"/>
      <c r="H2636" s="488"/>
      <c r="I2636" s="488"/>
      <c r="J2636" s="488"/>
      <c r="K2636" s="488"/>
    </row>
    <row r="2637" spans="1:11" ht="15.75" thickBot="1" x14ac:dyDescent="0.3">
      <c r="A2637" s="490"/>
      <c r="B2637" s="490"/>
      <c r="C2637" s="490"/>
      <c r="D2637" s="490"/>
      <c r="E2637" s="490"/>
      <c r="F2637" s="29" t="s">
        <v>82</v>
      </c>
      <c r="G2637" s="490"/>
      <c r="H2637" s="490"/>
      <c r="I2637" s="490"/>
      <c r="J2637" s="490"/>
      <c r="K2637" s="490"/>
    </row>
    <row r="2638" spans="1:11" ht="15" x14ac:dyDescent="0.25">
      <c r="A2638" s="488" t="s">
        <v>2223</v>
      </c>
      <c r="B2638" s="46" t="s">
        <v>2224</v>
      </c>
      <c r="C2638" s="46" t="s">
        <v>2225</v>
      </c>
      <c r="D2638" s="488">
        <v>6</v>
      </c>
      <c r="E2638" s="46" t="s">
        <v>271</v>
      </c>
      <c r="F2638" s="46" t="s">
        <v>41</v>
      </c>
      <c r="G2638" s="488"/>
      <c r="H2638" s="35" t="s">
        <v>285</v>
      </c>
      <c r="I2638" s="488"/>
      <c r="J2638" s="223" t="s">
        <v>45</v>
      </c>
      <c r="K2638" s="488"/>
    </row>
    <row r="2639" spans="1:11" ht="38.25" x14ac:dyDescent="0.25">
      <c r="A2639" s="489"/>
      <c r="B2639" s="46" t="s">
        <v>268</v>
      </c>
      <c r="C2639" s="46" t="s">
        <v>2226</v>
      </c>
      <c r="D2639" s="489"/>
      <c r="E2639" s="46" t="s">
        <v>272</v>
      </c>
      <c r="F2639" s="46" t="s">
        <v>273</v>
      </c>
      <c r="G2639" s="489"/>
      <c r="H2639" s="35" t="s">
        <v>275</v>
      </c>
      <c r="I2639" s="489"/>
      <c r="J2639" s="46" t="s">
        <v>46</v>
      </c>
      <c r="K2639" s="489"/>
    </row>
    <row r="2640" spans="1:11" ht="15.75" thickBot="1" x14ac:dyDescent="0.3">
      <c r="A2640" s="490"/>
      <c r="B2640" s="224"/>
      <c r="C2640" s="224"/>
      <c r="D2640" s="490"/>
      <c r="E2640" s="224"/>
      <c r="F2640" s="224"/>
      <c r="G2640" s="490"/>
      <c r="H2640" s="224"/>
      <c r="I2640" s="490"/>
      <c r="J2640" s="29" t="s">
        <v>47</v>
      </c>
      <c r="K2640" s="490"/>
    </row>
    <row r="2641" spans="1:11" ht="15" x14ac:dyDescent="0.25">
      <c r="A2641" s="488" t="s">
        <v>2227</v>
      </c>
      <c r="B2641" s="46" t="s">
        <v>2224</v>
      </c>
      <c r="C2641" s="46" t="s">
        <v>2225</v>
      </c>
      <c r="D2641" s="488">
        <v>7</v>
      </c>
      <c r="E2641" s="46" t="s">
        <v>271</v>
      </c>
      <c r="F2641" s="46" t="s">
        <v>41</v>
      </c>
      <c r="G2641" s="488"/>
      <c r="H2641" s="46" t="s">
        <v>285</v>
      </c>
      <c r="I2641" s="488"/>
      <c r="J2641" s="223" t="s">
        <v>45</v>
      </c>
      <c r="K2641" s="488"/>
    </row>
    <row r="2642" spans="1:11" ht="15" x14ac:dyDescent="0.25">
      <c r="A2642" s="489"/>
      <c r="B2642" s="46" t="s">
        <v>2228</v>
      </c>
      <c r="C2642" s="46" t="s">
        <v>2226</v>
      </c>
      <c r="D2642" s="489"/>
      <c r="E2642" s="46" t="s">
        <v>272</v>
      </c>
      <c r="F2642" s="46" t="s">
        <v>142</v>
      </c>
      <c r="G2642" s="489"/>
      <c r="H2642" s="46" t="s">
        <v>275</v>
      </c>
      <c r="I2642" s="489"/>
      <c r="J2642" s="46" t="s">
        <v>46</v>
      </c>
      <c r="K2642" s="489"/>
    </row>
    <row r="2643" spans="1:11" ht="26.25" thickBot="1" x14ac:dyDescent="0.3">
      <c r="A2643" s="490"/>
      <c r="B2643" s="29" t="s">
        <v>1537</v>
      </c>
      <c r="C2643" s="224"/>
      <c r="D2643" s="490"/>
      <c r="E2643" s="224"/>
      <c r="F2643" s="224"/>
      <c r="G2643" s="490"/>
      <c r="H2643" s="224"/>
      <c r="I2643" s="490"/>
      <c r="J2643" s="29" t="s">
        <v>47</v>
      </c>
      <c r="K2643" s="490"/>
    </row>
    <row r="2644" spans="1:11" ht="15" x14ac:dyDescent="0.25">
      <c r="A2644" s="491" t="s">
        <v>2229</v>
      </c>
      <c r="B2644" s="46" t="s">
        <v>2224</v>
      </c>
      <c r="C2644" s="46" t="s">
        <v>2225</v>
      </c>
      <c r="D2644" s="488">
        <v>8</v>
      </c>
      <c r="E2644" s="46" t="s">
        <v>271</v>
      </c>
      <c r="F2644" s="46" t="s">
        <v>41</v>
      </c>
      <c r="G2644" s="488"/>
      <c r="H2644" s="35" t="s">
        <v>285</v>
      </c>
      <c r="I2644" s="488"/>
      <c r="J2644" s="223" t="s">
        <v>45</v>
      </c>
      <c r="K2644" s="488"/>
    </row>
    <row r="2645" spans="1:11" ht="38.25" x14ac:dyDescent="0.25">
      <c r="A2645" s="492"/>
      <c r="B2645" s="46" t="s">
        <v>268</v>
      </c>
      <c r="C2645" s="46" t="s">
        <v>2226</v>
      </c>
      <c r="D2645" s="489"/>
      <c r="E2645" s="46" t="s">
        <v>272</v>
      </c>
      <c r="F2645" s="46" t="s">
        <v>142</v>
      </c>
      <c r="G2645" s="489"/>
      <c r="H2645" s="32" t="s">
        <v>275</v>
      </c>
      <c r="I2645" s="489"/>
      <c r="J2645" s="46" t="s">
        <v>46</v>
      </c>
      <c r="K2645" s="489"/>
    </row>
    <row r="2646" spans="1:11" ht="15.75" thickBot="1" x14ac:dyDescent="0.3">
      <c r="A2646" s="493"/>
      <c r="B2646" s="224"/>
      <c r="C2646" s="224"/>
      <c r="D2646" s="490"/>
      <c r="E2646" s="224"/>
      <c r="F2646" s="224"/>
      <c r="G2646" s="490"/>
      <c r="H2646" s="224"/>
      <c r="I2646" s="490"/>
      <c r="J2646" s="29" t="s">
        <v>47</v>
      </c>
      <c r="K2646" s="490"/>
    </row>
    <row r="2647" spans="1:11" ht="15" x14ac:dyDescent="0.25">
      <c r="A2647" s="491" t="s">
        <v>2230</v>
      </c>
      <c r="B2647" s="46" t="s">
        <v>2224</v>
      </c>
      <c r="C2647" s="46" t="s">
        <v>2225</v>
      </c>
      <c r="D2647" s="488">
        <v>9</v>
      </c>
      <c r="E2647" s="86" t="s">
        <v>271</v>
      </c>
      <c r="F2647" s="46" t="s">
        <v>41</v>
      </c>
      <c r="G2647" s="488"/>
      <c r="H2647" s="46" t="s">
        <v>285</v>
      </c>
      <c r="I2647" s="488"/>
      <c r="J2647" s="223" t="s">
        <v>45</v>
      </c>
      <c r="K2647" s="488"/>
    </row>
    <row r="2648" spans="1:11" ht="38.25" x14ac:dyDescent="0.25">
      <c r="A2648" s="492"/>
      <c r="B2648" s="46" t="s">
        <v>268</v>
      </c>
      <c r="C2648" s="46" t="s">
        <v>2226</v>
      </c>
      <c r="D2648" s="489"/>
      <c r="E2648" s="86" t="s">
        <v>272</v>
      </c>
      <c r="F2648" s="46" t="s">
        <v>142</v>
      </c>
      <c r="G2648" s="489"/>
      <c r="H2648" s="40" t="s">
        <v>275</v>
      </c>
      <c r="I2648" s="489"/>
      <c r="J2648" s="46" t="s">
        <v>46</v>
      </c>
      <c r="K2648" s="489"/>
    </row>
    <row r="2649" spans="1:11" ht="15.75" thickBot="1" x14ac:dyDescent="0.3">
      <c r="A2649" s="493"/>
      <c r="B2649" s="224"/>
      <c r="C2649" s="224"/>
      <c r="D2649" s="490"/>
      <c r="E2649" s="224"/>
      <c r="F2649" s="224"/>
      <c r="G2649" s="490"/>
      <c r="H2649" s="224"/>
      <c r="I2649" s="490"/>
      <c r="J2649" s="29" t="s">
        <v>47</v>
      </c>
      <c r="K2649" s="490"/>
    </row>
    <row r="2650" spans="1:11" ht="26.25" thickBot="1" x14ac:dyDescent="0.3">
      <c r="A2650" s="213" t="s">
        <v>2231</v>
      </c>
      <c r="B2650" s="29" t="s">
        <v>621</v>
      </c>
      <c r="C2650" s="29" t="s">
        <v>622</v>
      </c>
      <c r="D2650" s="29" t="s">
        <v>623</v>
      </c>
      <c r="E2650" s="77"/>
      <c r="F2650" s="77"/>
      <c r="G2650" s="77"/>
      <c r="H2650" s="77"/>
      <c r="I2650" s="77"/>
      <c r="J2650" s="77"/>
      <c r="K2650" s="77"/>
    </row>
    <row r="2651" spans="1:11" ht="26.25" thickBot="1" x14ac:dyDescent="0.3">
      <c r="A2651" s="225" t="s">
        <v>2232</v>
      </c>
      <c r="B2651" s="42" t="s">
        <v>625</v>
      </c>
      <c r="C2651" s="29" t="s">
        <v>626</v>
      </c>
      <c r="D2651" s="101"/>
      <c r="E2651" s="101"/>
      <c r="F2651" s="101"/>
      <c r="G2651" s="101"/>
      <c r="H2651" s="101"/>
      <c r="I2651" s="101"/>
      <c r="J2651" s="101"/>
      <c r="K2651" s="101"/>
    </row>
    <row r="2652" spans="1:11" ht="15" x14ac:dyDescent="0.25">
      <c r="A2652" s="491" t="s">
        <v>2233</v>
      </c>
      <c r="B2652" s="541" t="s">
        <v>628</v>
      </c>
      <c r="C2652" s="32" t="s">
        <v>2234</v>
      </c>
      <c r="D2652" s="541">
        <v>5</v>
      </c>
      <c r="E2652" s="46" t="s">
        <v>496</v>
      </c>
      <c r="F2652" s="46" t="s">
        <v>41</v>
      </c>
      <c r="G2652" s="488"/>
      <c r="H2652" s="488"/>
      <c r="I2652" s="488"/>
      <c r="J2652" s="223" t="s">
        <v>45</v>
      </c>
      <c r="K2652" s="488"/>
    </row>
    <row r="2653" spans="1:11" ht="15" x14ac:dyDescent="0.25">
      <c r="A2653" s="492"/>
      <c r="B2653" s="542"/>
      <c r="C2653" s="32" t="s">
        <v>679</v>
      </c>
      <c r="D2653" s="542"/>
      <c r="E2653" s="46" t="s">
        <v>272</v>
      </c>
      <c r="F2653" s="46" t="s">
        <v>142</v>
      </c>
      <c r="G2653" s="489"/>
      <c r="H2653" s="489"/>
      <c r="I2653" s="489"/>
      <c r="J2653" s="46" t="s">
        <v>46</v>
      </c>
      <c r="K2653" s="489"/>
    </row>
    <row r="2654" spans="1:11" ht="15" x14ac:dyDescent="0.25">
      <c r="A2654" s="492"/>
      <c r="B2654" s="542"/>
      <c r="C2654" s="166" t="s">
        <v>2235</v>
      </c>
      <c r="D2654" s="542"/>
      <c r="E2654" s="6"/>
      <c r="F2654" s="6"/>
      <c r="G2654" s="489"/>
      <c r="H2654" s="489"/>
      <c r="I2654" s="489"/>
      <c r="J2654" s="48" t="s">
        <v>47</v>
      </c>
      <c r="K2654" s="489"/>
    </row>
    <row r="2655" spans="1:11" ht="15.75" thickBot="1" x14ac:dyDescent="0.3">
      <c r="A2655" s="493"/>
      <c r="B2655" s="543"/>
      <c r="C2655" s="89" t="s">
        <v>369</v>
      </c>
      <c r="D2655" s="543"/>
      <c r="E2655" s="224"/>
      <c r="F2655" s="224"/>
      <c r="G2655" s="490"/>
      <c r="H2655" s="490"/>
      <c r="I2655" s="490"/>
      <c r="J2655" s="224"/>
      <c r="K2655" s="490"/>
    </row>
    <row r="2656" spans="1:11" ht="15" x14ac:dyDescent="0.25">
      <c r="A2656" s="491" t="s">
        <v>2236</v>
      </c>
      <c r="B2656" s="488" t="s">
        <v>628</v>
      </c>
      <c r="C2656" s="46" t="s">
        <v>2237</v>
      </c>
      <c r="D2656" s="488">
        <v>6</v>
      </c>
      <c r="E2656" s="102" t="s">
        <v>271</v>
      </c>
      <c r="F2656" s="46" t="s">
        <v>41</v>
      </c>
      <c r="G2656" s="488"/>
      <c r="H2656" s="488"/>
      <c r="I2656" s="488"/>
      <c r="J2656" s="223" t="s">
        <v>45</v>
      </c>
      <c r="K2656" s="488"/>
    </row>
    <row r="2657" spans="1:11" ht="15" x14ac:dyDescent="0.25">
      <c r="A2657" s="492"/>
      <c r="B2657" s="489"/>
      <c r="C2657" s="46" t="s">
        <v>2238</v>
      </c>
      <c r="D2657" s="489"/>
      <c r="E2657" s="102" t="s">
        <v>310</v>
      </c>
      <c r="F2657" s="46" t="s">
        <v>142</v>
      </c>
      <c r="G2657" s="489"/>
      <c r="H2657" s="489"/>
      <c r="I2657" s="489"/>
      <c r="J2657" s="46" t="s">
        <v>46</v>
      </c>
      <c r="K2657" s="489"/>
    </row>
    <row r="2658" spans="1:11" ht="15.75" thickBot="1" x14ac:dyDescent="0.3">
      <c r="A2658" s="493"/>
      <c r="B2658" s="490"/>
      <c r="C2658" s="29" t="s">
        <v>369</v>
      </c>
      <c r="D2658" s="490"/>
      <c r="E2658" s="224"/>
      <c r="F2658" s="224"/>
      <c r="G2658" s="490"/>
      <c r="H2658" s="490"/>
      <c r="I2658" s="490"/>
      <c r="J2658" s="29" t="s">
        <v>47</v>
      </c>
      <c r="K2658" s="490"/>
    </row>
    <row r="2659" spans="1:11" ht="15" x14ac:dyDescent="0.25">
      <c r="A2659" s="491" t="s">
        <v>2239</v>
      </c>
      <c r="B2659" s="46" t="s">
        <v>628</v>
      </c>
      <c r="C2659" s="223" t="s">
        <v>2240</v>
      </c>
      <c r="D2659" s="488">
        <v>5</v>
      </c>
      <c r="E2659" s="32" t="s">
        <v>89</v>
      </c>
      <c r="F2659" s="86" t="s">
        <v>91</v>
      </c>
      <c r="G2659" s="488"/>
      <c r="H2659" s="488"/>
      <c r="I2659" s="488"/>
      <c r="J2659" s="223" t="s">
        <v>45</v>
      </c>
      <c r="K2659" s="488"/>
    </row>
    <row r="2660" spans="1:11" ht="25.5" x14ac:dyDescent="0.25">
      <c r="A2660" s="492"/>
      <c r="B2660" s="38" t="s">
        <v>59</v>
      </c>
      <c r="C2660" s="46" t="s">
        <v>2241</v>
      </c>
      <c r="D2660" s="489"/>
      <c r="E2660" s="32" t="s">
        <v>109</v>
      </c>
      <c r="F2660" s="86" t="s">
        <v>2243</v>
      </c>
      <c r="G2660" s="489"/>
      <c r="H2660" s="489"/>
      <c r="I2660" s="489"/>
      <c r="J2660" s="46" t="s">
        <v>46</v>
      </c>
      <c r="K2660" s="489"/>
    </row>
    <row r="2661" spans="1:11" ht="15.75" thickBot="1" x14ac:dyDescent="0.3">
      <c r="A2661" s="493"/>
      <c r="B2661" s="224"/>
      <c r="C2661" s="224"/>
      <c r="D2661" s="490"/>
      <c r="E2661" s="36" t="s">
        <v>2242</v>
      </c>
      <c r="F2661" s="29" t="s">
        <v>2244</v>
      </c>
      <c r="G2661" s="490"/>
      <c r="H2661" s="490"/>
      <c r="I2661" s="490"/>
      <c r="J2661" s="29" t="s">
        <v>47</v>
      </c>
      <c r="K2661" s="490"/>
    </row>
    <row r="2662" spans="1:11" ht="15" x14ac:dyDescent="0.25">
      <c r="A2662" s="491" t="s">
        <v>2245</v>
      </c>
      <c r="B2662" s="223" t="s">
        <v>628</v>
      </c>
      <c r="C2662" s="32" t="s">
        <v>2246</v>
      </c>
      <c r="D2662" s="541">
        <v>6</v>
      </c>
      <c r="E2662" s="32" t="s">
        <v>89</v>
      </c>
      <c r="F2662" s="48" t="s">
        <v>91</v>
      </c>
      <c r="G2662" s="488"/>
      <c r="H2662" s="488"/>
      <c r="I2662" s="488"/>
      <c r="J2662" s="223" t="s">
        <v>45</v>
      </c>
      <c r="K2662" s="488"/>
    </row>
    <row r="2663" spans="1:11" ht="25.5" x14ac:dyDescent="0.25">
      <c r="A2663" s="492"/>
      <c r="B2663" s="223" t="s">
        <v>59</v>
      </c>
      <c r="C2663" s="33" t="s">
        <v>2247</v>
      </c>
      <c r="D2663" s="542"/>
      <c r="E2663" s="32" t="s">
        <v>109</v>
      </c>
      <c r="F2663" s="46" t="s">
        <v>2248</v>
      </c>
      <c r="G2663" s="489"/>
      <c r="H2663" s="489"/>
      <c r="I2663" s="489"/>
      <c r="J2663" s="46" t="s">
        <v>46</v>
      </c>
      <c r="K2663" s="489"/>
    </row>
    <row r="2664" spans="1:11" ht="15.75" thickBot="1" x14ac:dyDescent="0.3">
      <c r="A2664" s="493"/>
      <c r="B2664" s="224"/>
      <c r="C2664" s="224"/>
      <c r="D2664" s="543"/>
      <c r="E2664" s="36" t="s">
        <v>2242</v>
      </c>
      <c r="F2664" s="224"/>
      <c r="G2664" s="490"/>
      <c r="H2664" s="490"/>
      <c r="I2664" s="490"/>
      <c r="J2664" s="77" t="s">
        <v>102</v>
      </c>
      <c r="K2664" s="490"/>
    </row>
    <row r="2665" spans="1:11" x14ac:dyDescent="0.3">
      <c r="A2665" s="180"/>
      <c r="D2665"/>
    </row>
    <row r="2666" spans="1:11" ht="17.25" thickBot="1" x14ac:dyDescent="0.3">
      <c r="A2666" s="181"/>
      <c r="D2666"/>
    </row>
    <row r="2667" spans="1:11" ht="15" x14ac:dyDescent="0.25">
      <c r="A2667" s="488" t="s">
        <v>2249</v>
      </c>
      <c r="B2667" s="488" t="s">
        <v>2250</v>
      </c>
      <c r="C2667" s="72" t="s">
        <v>679</v>
      </c>
      <c r="D2667" s="488">
        <v>5</v>
      </c>
      <c r="E2667" s="72" t="s">
        <v>1544</v>
      </c>
      <c r="F2667" s="72" t="s">
        <v>192</v>
      </c>
      <c r="G2667" s="488"/>
      <c r="H2667" s="488"/>
      <c r="I2667" s="488"/>
      <c r="J2667" s="222" t="s">
        <v>45</v>
      </c>
      <c r="K2667" s="488"/>
    </row>
    <row r="2668" spans="1:11" ht="15" x14ac:dyDescent="0.25">
      <c r="A2668" s="489"/>
      <c r="B2668" s="489"/>
      <c r="C2668" s="46" t="s">
        <v>736</v>
      </c>
      <c r="D2668" s="489"/>
      <c r="E2668" s="46" t="s">
        <v>165</v>
      </c>
      <c r="F2668" s="46" t="s">
        <v>3981</v>
      </c>
      <c r="G2668" s="489"/>
      <c r="H2668" s="489"/>
      <c r="I2668" s="489"/>
      <c r="J2668" s="46" t="s">
        <v>46</v>
      </c>
      <c r="K2668" s="489"/>
    </row>
    <row r="2669" spans="1:11" ht="15" x14ac:dyDescent="0.25">
      <c r="A2669" s="489"/>
      <c r="B2669" s="489"/>
      <c r="C2669" s="6"/>
      <c r="D2669" s="489"/>
      <c r="E2669" s="46" t="s">
        <v>171</v>
      </c>
      <c r="F2669" s="48" t="s">
        <v>174</v>
      </c>
      <c r="G2669" s="489"/>
      <c r="H2669" s="489"/>
      <c r="I2669" s="489"/>
      <c r="J2669" s="46" t="s">
        <v>47</v>
      </c>
      <c r="K2669" s="489"/>
    </row>
    <row r="2670" spans="1:11" ht="15.75" thickBot="1" x14ac:dyDescent="0.3">
      <c r="A2670" s="490"/>
      <c r="B2670" s="490"/>
      <c r="C2670" s="224"/>
      <c r="D2670" s="490"/>
      <c r="E2670" s="29" t="s">
        <v>172</v>
      </c>
      <c r="F2670" s="224"/>
      <c r="G2670" s="490"/>
      <c r="H2670" s="490"/>
      <c r="I2670" s="490"/>
      <c r="J2670" s="224"/>
      <c r="K2670" s="490"/>
    </row>
    <row r="2671" spans="1:11" ht="15" x14ac:dyDescent="0.25">
      <c r="A2671" s="488" t="s">
        <v>2251</v>
      </c>
      <c r="B2671" s="46" t="s">
        <v>628</v>
      </c>
      <c r="C2671" s="46" t="s">
        <v>679</v>
      </c>
      <c r="D2671" s="488">
        <v>6</v>
      </c>
      <c r="E2671" s="46" t="s">
        <v>156</v>
      </c>
      <c r="F2671" s="46" t="s">
        <v>91</v>
      </c>
      <c r="G2671" s="488"/>
      <c r="H2671" s="488"/>
      <c r="I2671" s="488"/>
      <c r="J2671" s="223" t="s">
        <v>45</v>
      </c>
      <c r="K2671" s="488"/>
    </row>
    <row r="2672" spans="1:11" ht="25.5" x14ac:dyDescent="0.25">
      <c r="A2672" s="489"/>
      <c r="B2672" s="46" t="s">
        <v>735</v>
      </c>
      <c r="C2672" s="46" t="s">
        <v>736</v>
      </c>
      <c r="D2672" s="489"/>
      <c r="E2672" s="46" t="s">
        <v>109</v>
      </c>
      <c r="F2672" s="46" t="s">
        <v>3982</v>
      </c>
      <c r="G2672" s="489"/>
      <c r="H2672" s="489"/>
      <c r="I2672" s="489"/>
      <c r="J2672" s="46" t="s">
        <v>46</v>
      </c>
      <c r="K2672" s="489"/>
    </row>
    <row r="2673" spans="1:11" ht="15" x14ac:dyDescent="0.25">
      <c r="A2673" s="489"/>
      <c r="B2673" s="6"/>
      <c r="C2673" s="6"/>
      <c r="D2673" s="489"/>
      <c r="E2673" s="46" t="s">
        <v>171</v>
      </c>
      <c r="F2673" s="48" t="s">
        <v>174</v>
      </c>
      <c r="G2673" s="489"/>
      <c r="H2673" s="489"/>
      <c r="I2673" s="489"/>
      <c r="J2673" s="46" t="s">
        <v>47</v>
      </c>
      <c r="K2673" s="489"/>
    </row>
    <row r="2674" spans="1:11" ht="15.75" thickBot="1" x14ac:dyDescent="0.3">
      <c r="A2674" s="490"/>
      <c r="B2674" s="224"/>
      <c r="C2674" s="224"/>
      <c r="D2674" s="490"/>
      <c r="E2674" s="29" t="s">
        <v>172</v>
      </c>
      <c r="F2674" s="224"/>
      <c r="G2674" s="490"/>
      <c r="H2674" s="490"/>
      <c r="I2674" s="490"/>
      <c r="J2674" s="224"/>
      <c r="K2674" s="490"/>
    </row>
    <row r="2675" spans="1:11" ht="15" x14ac:dyDescent="0.25">
      <c r="A2675" s="488" t="s">
        <v>2252</v>
      </c>
      <c r="B2675" s="488" t="s">
        <v>628</v>
      </c>
      <c r="C2675" s="46" t="s">
        <v>679</v>
      </c>
      <c r="D2675" s="488">
        <v>5</v>
      </c>
      <c r="E2675" s="46" t="s">
        <v>140</v>
      </c>
      <c r="F2675" s="46" t="s">
        <v>41</v>
      </c>
      <c r="G2675" s="488"/>
      <c r="H2675" s="488"/>
      <c r="I2675" s="488"/>
      <c r="J2675" s="223" t="s">
        <v>45</v>
      </c>
      <c r="K2675" s="488"/>
    </row>
    <row r="2676" spans="1:11" ht="15" x14ac:dyDescent="0.25">
      <c r="A2676" s="489"/>
      <c r="B2676" s="489"/>
      <c r="C2676" s="46" t="s">
        <v>2253</v>
      </c>
      <c r="D2676" s="489"/>
      <c r="E2676" s="46" t="s">
        <v>146</v>
      </c>
      <c r="F2676" s="46" t="s">
        <v>991</v>
      </c>
      <c r="G2676" s="489"/>
      <c r="H2676" s="489"/>
      <c r="I2676" s="489"/>
      <c r="J2676" s="46" t="s">
        <v>46</v>
      </c>
      <c r="K2676" s="489"/>
    </row>
    <row r="2677" spans="1:11" ht="15.75" thickBot="1" x14ac:dyDescent="0.3">
      <c r="A2677" s="490"/>
      <c r="B2677" s="490"/>
      <c r="C2677" s="29" t="s">
        <v>2254</v>
      </c>
      <c r="D2677" s="490"/>
      <c r="E2677" s="29" t="s">
        <v>147</v>
      </c>
      <c r="F2677" s="29" t="s">
        <v>149</v>
      </c>
      <c r="G2677" s="490"/>
      <c r="H2677" s="490"/>
      <c r="I2677" s="490"/>
      <c r="J2677" s="29" t="s">
        <v>47</v>
      </c>
      <c r="K2677" s="490"/>
    </row>
    <row r="2678" spans="1:11" ht="15" x14ac:dyDescent="0.25">
      <c r="A2678" s="488" t="s">
        <v>2255</v>
      </c>
      <c r="B2678" s="488" t="s">
        <v>628</v>
      </c>
      <c r="C2678" s="46" t="s">
        <v>679</v>
      </c>
      <c r="D2678" s="609">
        <v>6</v>
      </c>
      <c r="E2678" s="46" t="s">
        <v>140</v>
      </c>
      <c r="F2678" s="46" t="s">
        <v>41</v>
      </c>
      <c r="G2678" s="488"/>
      <c r="H2678" s="488"/>
      <c r="I2678" s="488"/>
      <c r="J2678" s="223" t="s">
        <v>45</v>
      </c>
      <c r="K2678" s="488"/>
    </row>
    <row r="2679" spans="1:11" ht="25.5" x14ac:dyDescent="0.25">
      <c r="A2679" s="489"/>
      <c r="B2679" s="489"/>
      <c r="C2679" s="46" t="s">
        <v>2256</v>
      </c>
      <c r="D2679" s="610"/>
      <c r="E2679" s="46" t="s">
        <v>141</v>
      </c>
      <c r="F2679" s="46" t="s">
        <v>142</v>
      </c>
      <c r="G2679" s="489"/>
      <c r="H2679" s="489"/>
      <c r="I2679" s="489"/>
      <c r="J2679" s="46" t="s">
        <v>46</v>
      </c>
      <c r="K2679" s="489"/>
    </row>
    <row r="2680" spans="1:11" ht="15.75" thickBot="1" x14ac:dyDescent="0.3">
      <c r="A2680" s="490"/>
      <c r="B2680" s="490"/>
      <c r="C2680" s="224"/>
      <c r="D2680" s="611"/>
      <c r="E2680" s="224"/>
      <c r="F2680" s="224"/>
      <c r="G2680" s="490"/>
      <c r="H2680" s="490"/>
      <c r="I2680" s="490"/>
      <c r="J2680" s="41" t="s">
        <v>52</v>
      </c>
      <c r="K2680" s="490"/>
    </row>
    <row r="2681" spans="1:11" ht="15" x14ac:dyDescent="0.25">
      <c r="A2681" s="491" t="s">
        <v>2257</v>
      </c>
      <c r="B2681" s="488" t="s">
        <v>628</v>
      </c>
      <c r="C2681" s="46" t="s">
        <v>2258</v>
      </c>
      <c r="D2681" s="488">
        <v>5</v>
      </c>
      <c r="E2681" s="46" t="s">
        <v>126</v>
      </c>
      <c r="F2681" s="46" t="s">
        <v>91</v>
      </c>
      <c r="G2681" s="488"/>
      <c r="H2681" s="488"/>
      <c r="I2681" s="488"/>
      <c r="J2681" s="223" t="s">
        <v>45</v>
      </c>
      <c r="K2681" s="488"/>
    </row>
    <row r="2682" spans="1:11" ht="38.25" x14ac:dyDescent="0.25">
      <c r="A2682" s="492"/>
      <c r="B2682" s="489"/>
      <c r="C2682" s="46" t="s">
        <v>2259</v>
      </c>
      <c r="D2682" s="489"/>
      <c r="E2682" s="46" t="s">
        <v>109</v>
      </c>
      <c r="F2682" s="46" t="s">
        <v>1057</v>
      </c>
      <c r="G2682" s="489"/>
      <c r="H2682" s="489"/>
      <c r="I2682" s="489"/>
      <c r="J2682" s="46" t="s">
        <v>46</v>
      </c>
      <c r="K2682" s="489"/>
    </row>
    <row r="2683" spans="1:11" ht="15.75" thickBot="1" x14ac:dyDescent="0.3">
      <c r="A2683" s="493"/>
      <c r="B2683" s="490"/>
      <c r="C2683" s="42" t="s">
        <v>2260</v>
      </c>
      <c r="D2683" s="490"/>
      <c r="E2683" s="29" t="s">
        <v>399</v>
      </c>
      <c r="F2683" s="224"/>
      <c r="G2683" s="490"/>
      <c r="H2683" s="490"/>
      <c r="I2683" s="490"/>
      <c r="J2683" s="29" t="s">
        <v>47</v>
      </c>
      <c r="K2683" s="490"/>
    </row>
    <row r="2684" spans="1:11" ht="15" x14ac:dyDescent="0.25">
      <c r="A2684" s="491" t="s">
        <v>2261</v>
      </c>
      <c r="B2684" s="488" t="s">
        <v>628</v>
      </c>
      <c r="C2684" s="46" t="s">
        <v>2258</v>
      </c>
      <c r="D2684" s="488">
        <v>6</v>
      </c>
      <c r="E2684" s="46" t="s">
        <v>156</v>
      </c>
      <c r="F2684" s="46" t="s">
        <v>91</v>
      </c>
      <c r="G2684" s="488"/>
      <c r="H2684" s="488"/>
      <c r="I2684" s="488"/>
      <c r="J2684" s="223" t="s">
        <v>45</v>
      </c>
      <c r="K2684" s="488"/>
    </row>
    <row r="2685" spans="1:11" ht="38.25" x14ac:dyDescent="0.25">
      <c r="A2685" s="492"/>
      <c r="B2685" s="489"/>
      <c r="C2685" s="223" t="s">
        <v>2259</v>
      </c>
      <c r="D2685" s="489"/>
      <c r="E2685" s="46" t="s">
        <v>109</v>
      </c>
      <c r="F2685" s="46" t="s">
        <v>1057</v>
      </c>
      <c r="G2685" s="489"/>
      <c r="H2685" s="489"/>
      <c r="I2685" s="489"/>
      <c r="J2685" s="223" t="s">
        <v>46</v>
      </c>
      <c r="K2685" s="489"/>
    </row>
    <row r="2686" spans="1:11" ht="15.75" thickBot="1" x14ac:dyDescent="0.3">
      <c r="A2686" s="493"/>
      <c r="B2686" s="490"/>
      <c r="C2686" s="42" t="s">
        <v>2260</v>
      </c>
      <c r="D2686" s="490"/>
      <c r="E2686" s="29" t="s">
        <v>399</v>
      </c>
      <c r="F2686" s="224"/>
      <c r="G2686" s="490"/>
      <c r="H2686" s="490"/>
      <c r="I2686" s="490"/>
      <c r="J2686" s="42" t="s">
        <v>47</v>
      </c>
      <c r="K2686" s="490"/>
    </row>
    <row r="2687" spans="1:11" ht="15" x14ac:dyDescent="0.25">
      <c r="A2687" s="491" t="s">
        <v>2262</v>
      </c>
      <c r="B2687" s="223" t="s">
        <v>2263</v>
      </c>
      <c r="C2687" s="37" t="s">
        <v>2266</v>
      </c>
      <c r="D2687" s="491">
        <v>7</v>
      </c>
      <c r="E2687" s="223" t="s">
        <v>126</v>
      </c>
      <c r="F2687" s="223" t="s">
        <v>91</v>
      </c>
      <c r="G2687" s="488"/>
      <c r="H2687" s="488"/>
      <c r="I2687" s="488"/>
      <c r="J2687" s="223" t="s">
        <v>45</v>
      </c>
      <c r="K2687" s="488"/>
    </row>
    <row r="2688" spans="1:11" ht="38.25" x14ac:dyDescent="0.25">
      <c r="A2688" s="492"/>
      <c r="B2688" s="223" t="s">
        <v>2264</v>
      </c>
      <c r="C2688" s="223" t="s">
        <v>2267</v>
      </c>
      <c r="D2688" s="492"/>
      <c r="E2688" s="109" t="s">
        <v>641</v>
      </c>
      <c r="F2688" s="46" t="s">
        <v>1057</v>
      </c>
      <c r="G2688" s="489"/>
      <c r="H2688" s="489"/>
      <c r="I2688" s="489"/>
      <c r="J2688" s="223" t="s">
        <v>46</v>
      </c>
      <c r="K2688" s="489"/>
    </row>
    <row r="2689" spans="1:11" ht="15.75" thickBot="1" x14ac:dyDescent="0.3">
      <c r="A2689" s="493"/>
      <c r="B2689" s="42" t="s">
        <v>2265</v>
      </c>
      <c r="C2689" s="224"/>
      <c r="D2689" s="493"/>
      <c r="E2689" s="42" t="s">
        <v>399</v>
      </c>
      <c r="F2689" s="224"/>
      <c r="G2689" s="490"/>
      <c r="H2689" s="490"/>
      <c r="I2689" s="490"/>
      <c r="J2689" s="42" t="s">
        <v>136</v>
      </c>
      <c r="K2689" s="490"/>
    </row>
    <row r="2690" spans="1:11" x14ac:dyDescent="0.3">
      <c r="A2690" s="180"/>
      <c r="D2690"/>
    </row>
    <row r="2691" spans="1:11" ht="17.25" thickBot="1" x14ac:dyDescent="0.3">
      <c r="A2691" s="181"/>
      <c r="D2691"/>
    </row>
    <row r="2692" spans="1:11" ht="38.25" x14ac:dyDescent="0.25">
      <c r="A2692" s="488" t="s">
        <v>2268</v>
      </c>
      <c r="B2692" s="72" t="s">
        <v>2269</v>
      </c>
      <c r="C2692" s="72" t="s">
        <v>2270</v>
      </c>
      <c r="D2692" s="488">
        <v>8</v>
      </c>
      <c r="E2692" s="72" t="s">
        <v>1552</v>
      </c>
      <c r="F2692" s="488" t="s">
        <v>3983</v>
      </c>
      <c r="G2692" s="488"/>
      <c r="H2692" s="488"/>
      <c r="I2692" s="488"/>
      <c r="J2692" s="222" t="s">
        <v>45</v>
      </c>
      <c r="K2692" s="488"/>
    </row>
    <row r="2693" spans="1:11" ht="15" x14ac:dyDescent="0.25">
      <c r="A2693" s="489"/>
      <c r="B2693" s="46" t="s">
        <v>2265</v>
      </c>
      <c r="C2693" s="46" t="s">
        <v>2260</v>
      </c>
      <c r="D2693" s="489"/>
      <c r="E2693" s="46" t="s">
        <v>399</v>
      </c>
      <c r="F2693" s="489"/>
      <c r="G2693" s="489"/>
      <c r="H2693" s="489"/>
      <c r="I2693" s="489"/>
      <c r="J2693" s="46" t="s">
        <v>46</v>
      </c>
      <c r="K2693" s="489"/>
    </row>
    <row r="2694" spans="1:11" ht="15.75" thickBot="1" x14ac:dyDescent="0.3">
      <c r="A2694" s="490"/>
      <c r="B2694" s="224"/>
      <c r="C2694" s="224"/>
      <c r="D2694" s="490"/>
      <c r="E2694" s="224"/>
      <c r="F2694" s="490"/>
      <c r="G2694" s="490"/>
      <c r="H2694" s="490"/>
      <c r="I2694" s="490"/>
      <c r="J2694" s="29" t="s">
        <v>47</v>
      </c>
      <c r="K2694" s="490"/>
    </row>
    <row r="2695" spans="1:11" ht="15" x14ac:dyDescent="0.25">
      <c r="A2695" s="488" t="s">
        <v>2271</v>
      </c>
      <c r="B2695" s="46" t="s">
        <v>2263</v>
      </c>
      <c r="C2695" s="46" t="s">
        <v>2272</v>
      </c>
      <c r="D2695" s="488">
        <v>9</v>
      </c>
      <c r="E2695" s="46" t="s">
        <v>156</v>
      </c>
      <c r="F2695" s="46" t="s">
        <v>91</v>
      </c>
      <c r="G2695" s="488"/>
      <c r="H2695" s="488"/>
      <c r="I2695" s="488"/>
      <c r="J2695" s="223" t="s">
        <v>45</v>
      </c>
      <c r="K2695" s="488"/>
    </row>
    <row r="2696" spans="1:11" ht="25.5" x14ac:dyDescent="0.25">
      <c r="A2696" s="489"/>
      <c r="B2696" s="46" t="s">
        <v>2264</v>
      </c>
      <c r="C2696" s="46" t="s">
        <v>2273</v>
      </c>
      <c r="D2696" s="489"/>
      <c r="E2696" s="46" t="s">
        <v>109</v>
      </c>
      <c r="F2696" s="46" t="s">
        <v>1057</v>
      </c>
      <c r="G2696" s="489"/>
      <c r="H2696" s="489"/>
      <c r="I2696" s="489"/>
      <c r="J2696" s="46" t="s">
        <v>46</v>
      </c>
      <c r="K2696" s="489"/>
    </row>
    <row r="2697" spans="1:11" ht="15.75" thickBot="1" x14ac:dyDescent="0.3">
      <c r="A2697" s="490"/>
      <c r="B2697" s="29" t="s">
        <v>2265</v>
      </c>
      <c r="C2697" s="29" t="s">
        <v>2260</v>
      </c>
      <c r="D2697" s="490"/>
      <c r="E2697" s="29" t="s">
        <v>399</v>
      </c>
      <c r="F2697" s="224"/>
      <c r="G2697" s="490"/>
      <c r="H2697" s="490"/>
      <c r="I2697" s="490"/>
      <c r="J2697" s="29" t="s">
        <v>47</v>
      </c>
      <c r="K2697" s="490"/>
    </row>
    <row r="2698" spans="1:11" ht="15" x14ac:dyDescent="0.25">
      <c r="A2698" s="488" t="s">
        <v>2274</v>
      </c>
      <c r="B2698" s="488" t="s">
        <v>628</v>
      </c>
      <c r="C2698" s="46" t="s">
        <v>2275</v>
      </c>
      <c r="D2698" s="488">
        <v>5</v>
      </c>
      <c r="E2698" s="86" t="s">
        <v>126</v>
      </c>
      <c r="F2698" s="46" t="s">
        <v>91</v>
      </c>
      <c r="G2698" s="488"/>
      <c r="H2698" s="488"/>
      <c r="I2698" s="488"/>
      <c r="J2698" s="223" t="s">
        <v>45</v>
      </c>
      <c r="K2698" s="488"/>
    </row>
    <row r="2699" spans="1:11" ht="25.5" x14ac:dyDescent="0.25">
      <c r="A2699" s="489"/>
      <c r="B2699" s="489"/>
      <c r="C2699" s="48" t="s">
        <v>2276</v>
      </c>
      <c r="D2699" s="489"/>
      <c r="E2699" s="86" t="s">
        <v>2279</v>
      </c>
      <c r="F2699" s="46" t="s">
        <v>3984</v>
      </c>
      <c r="G2699" s="489"/>
      <c r="H2699" s="489"/>
      <c r="I2699" s="489"/>
      <c r="J2699" s="46" t="s">
        <v>56</v>
      </c>
      <c r="K2699" s="489"/>
    </row>
    <row r="2700" spans="1:11" ht="15" x14ac:dyDescent="0.25">
      <c r="A2700" s="489"/>
      <c r="B2700" s="489"/>
      <c r="C2700" s="46" t="s">
        <v>2277</v>
      </c>
      <c r="D2700" s="489"/>
      <c r="E2700" s="46" t="s">
        <v>555</v>
      </c>
      <c r="F2700" s="32" t="s">
        <v>555</v>
      </c>
      <c r="G2700" s="489"/>
      <c r="H2700" s="489"/>
      <c r="I2700" s="489"/>
      <c r="J2700" s="67" t="s">
        <v>3917</v>
      </c>
      <c r="K2700" s="489"/>
    </row>
    <row r="2701" spans="1:11" ht="15.75" thickBot="1" x14ac:dyDescent="0.3">
      <c r="A2701" s="490"/>
      <c r="B2701" s="490"/>
      <c r="C2701" s="29" t="s">
        <v>2278</v>
      </c>
      <c r="D2701" s="490"/>
      <c r="E2701" s="36" t="s">
        <v>82</v>
      </c>
      <c r="F2701" s="29" t="s">
        <v>82</v>
      </c>
      <c r="G2701" s="490"/>
      <c r="H2701" s="490"/>
      <c r="I2701" s="490"/>
      <c r="J2701" s="29" t="s">
        <v>102</v>
      </c>
      <c r="K2701" s="490"/>
    </row>
    <row r="2702" spans="1:11" ht="15" x14ac:dyDescent="0.25">
      <c r="A2702" s="491" t="s">
        <v>2280</v>
      </c>
      <c r="B2702" s="488" t="s">
        <v>628</v>
      </c>
      <c r="C2702" s="46" t="s">
        <v>2275</v>
      </c>
      <c r="D2702" s="488">
        <v>6</v>
      </c>
      <c r="E2702" s="86" t="s">
        <v>126</v>
      </c>
      <c r="F2702" s="46" t="s">
        <v>91</v>
      </c>
      <c r="G2702" s="488"/>
      <c r="H2702" s="488"/>
      <c r="I2702" s="488"/>
      <c r="J2702" s="223" t="s">
        <v>45</v>
      </c>
      <c r="K2702" s="488"/>
    </row>
    <row r="2703" spans="1:11" ht="25.5" x14ac:dyDescent="0.25">
      <c r="A2703" s="492"/>
      <c r="B2703" s="489"/>
      <c r="C2703" s="46" t="s">
        <v>2276</v>
      </c>
      <c r="D2703" s="489"/>
      <c r="E2703" s="86" t="s">
        <v>2283</v>
      </c>
      <c r="F2703" s="46" t="s">
        <v>3985</v>
      </c>
      <c r="G2703" s="489"/>
      <c r="H2703" s="489"/>
      <c r="I2703" s="489"/>
      <c r="J2703" s="46" t="s">
        <v>46</v>
      </c>
      <c r="K2703" s="489"/>
    </row>
    <row r="2704" spans="1:11" ht="15" x14ac:dyDescent="0.25">
      <c r="A2704" s="492"/>
      <c r="B2704" s="489"/>
      <c r="C2704" s="93" t="s">
        <v>2281</v>
      </c>
      <c r="D2704" s="489"/>
      <c r="E2704" s="46" t="s">
        <v>79</v>
      </c>
      <c r="F2704" s="46" t="s">
        <v>555</v>
      </c>
      <c r="G2704" s="489"/>
      <c r="H2704" s="489"/>
      <c r="I2704" s="489"/>
      <c r="J2704" s="46" t="s">
        <v>159</v>
      </c>
      <c r="K2704" s="489"/>
    </row>
    <row r="2705" spans="1:11" ht="15.75" thickBot="1" x14ac:dyDescent="0.3">
      <c r="A2705" s="493"/>
      <c r="B2705" s="490"/>
      <c r="C2705" s="29" t="s">
        <v>2282</v>
      </c>
      <c r="D2705" s="490"/>
      <c r="E2705" s="224"/>
      <c r="F2705" s="29" t="s">
        <v>82</v>
      </c>
      <c r="G2705" s="490"/>
      <c r="H2705" s="490"/>
      <c r="I2705" s="490"/>
      <c r="J2705" s="224"/>
      <c r="K2705" s="490"/>
    </row>
    <row r="2706" spans="1:11" ht="15" x14ac:dyDescent="0.25">
      <c r="A2706" s="491" t="s">
        <v>2284</v>
      </c>
      <c r="B2706" s="488" t="s">
        <v>628</v>
      </c>
      <c r="C2706" s="46" t="s">
        <v>2285</v>
      </c>
      <c r="D2706" s="488">
        <v>5</v>
      </c>
      <c r="E2706" s="46" t="s">
        <v>140</v>
      </c>
      <c r="F2706" s="46" t="s">
        <v>41</v>
      </c>
      <c r="G2706" s="488"/>
      <c r="H2706" s="488"/>
      <c r="I2706" s="488"/>
      <c r="J2706" s="223" t="s">
        <v>45</v>
      </c>
      <c r="K2706" s="488"/>
    </row>
    <row r="2707" spans="1:11" ht="25.5" x14ac:dyDescent="0.25">
      <c r="A2707" s="492"/>
      <c r="B2707" s="489"/>
      <c r="C2707" s="46" t="s">
        <v>2286</v>
      </c>
      <c r="D2707" s="489"/>
      <c r="E2707" s="46" t="s">
        <v>2287</v>
      </c>
      <c r="F2707" s="46" t="s">
        <v>142</v>
      </c>
      <c r="G2707" s="489"/>
      <c r="H2707" s="489"/>
      <c r="I2707" s="489"/>
      <c r="J2707" s="46" t="s">
        <v>46</v>
      </c>
      <c r="K2707" s="489"/>
    </row>
    <row r="2708" spans="1:11" ht="15.75" thickBot="1" x14ac:dyDescent="0.3">
      <c r="A2708" s="493"/>
      <c r="B2708" s="490"/>
      <c r="C2708" s="224"/>
      <c r="D2708" s="490"/>
      <c r="E2708" s="224"/>
      <c r="F2708" s="224"/>
      <c r="G2708" s="490"/>
      <c r="H2708" s="490"/>
      <c r="I2708" s="490"/>
      <c r="J2708" s="29" t="s">
        <v>136</v>
      </c>
      <c r="K2708" s="490"/>
    </row>
    <row r="2709" spans="1:11" ht="15" x14ac:dyDescent="0.25">
      <c r="A2709" s="491" t="s">
        <v>2288</v>
      </c>
      <c r="B2709" s="488" t="s">
        <v>628</v>
      </c>
      <c r="C2709" s="46" t="s">
        <v>2285</v>
      </c>
      <c r="D2709" s="488">
        <v>6</v>
      </c>
      <c r="E2709" s="46" t="s">
        <v>133</v>
      </c>
      <c r="F2709" s="46" t="s">
        <v>135</v>
      </c>
      <c r="G2709" s="488"/>
      <c r="H2709" s="488"/>
      <c r="I2709" s="488"/>
      <c r="J2709" s="223" t="s">
        <v>45</v>
      </c>
      <c r="K2709" s="488"/>
    </row>
    <row r="2710" spans="1:11" ht="15" x14ac:dyDescent="0.25">
      <c r="A2710" s="492"/>
      <c r="B2710" s="489"/>
      <c r="C2710" s="46" t="s">
        <v>2289</v>
      </c>
      <c r="D2710" s="489"/>
      <c r="E2710" s="46" t="s">
        <v>134</v>
      </c>
      <c r="F2710" s="46" t="s">
        <v>134</v>
      </c>
      <c r="G2710" s="489"/>
      <c r="H2710" s="489"/>
      <c r="I2710" s="489"/>
      <c r="J2710" s="46" t="s">
        <v>46</v>
      </c>
      <c r="K2710" s="489"/>
    </row>
    <row r="2711" spans="1:11" ht="15.75" thickBot="1" x14ac:dyDescent="0.3">
      <c r="A2711" s="493"/>
      <c r="B2711" s="490"/>
      <c r="C2711" s="49" t="s">
        <v>369</v>
      </c>
      <c r="D2711" s="490"/>
      <c r="E2711" s="224"/>
      <c r="F2711" s="224"/>
      <c r="G2711" s="490"/>
      <c r="H2711" s="490"/>
      <c r="I2711" s="490"/>
      <c r="J2711" s="71" t="s">
        <v>52</v>
      </c>
      <c r="K2711" s="490"/>
    </row>
    <row r="2712" spans="1:11" ht="15" x14ac:dyDescent="0.25">
      <c r="A2712" s="491" t="s">
        <v>2290</v>
      </c>
      <c r="B2712" s="488" t="s">
        <v>628</v>
      </c>
      <c r="C2712" s="488" t="s">
        <v>2291</v>
      </c>
      <c r="D2712" s="488">
        <v>5</v>
      </c>
      <c r="E2712" s="223" t="s">
        <v>140</v>
      </c>
      <c r="F2712" s="223" t="s">
        <v>41</v>
      </c>
      <c r="G2712" s="488"/>
      <c r="H2712" s="488"/>
      <c r="I2712" s="488"/>
      <c r="J2712" s="223" t="s">
        <v>45</v>
      </c>
      <c r="K2712" s="488"/>
    </row>
    <row r="2713" spans="1:11" ht="15" x14ac:dyDescent="0.25">
      <c r="A2713" s="492"/>
      <c r="B2713" s="489"/>
      <c r="C2713" s="489"/>
      <c r="D2713" s="489"/>
      <c r="E2713" s="46" t="s">
        <v>1424</v>
      </c>
      <c r="F2713" s="46" t="s">
        <v>770</v>
      </c>
      <c r="G2713" s="489"/>
      <c r="H2713" s="489"/>
      <c r="I2713" s="489"/>
      <c r="J2713" s="48" t="s">
        <v>56</v>
      </c>
      <c r="K2713" s="489"/>
    </row>
    <row r="2714" spans="1:11" ht="15" x14ac:dyDescent="0.25">
      <c r="A2714" s="492"/>
      <c r="B2714" s="489"/>
      <c r="C2714" s="489"/>
      <c r="D2714" s="489"/>
      <c r="E2714" s="6"/>
      <c r="F2714" s="6"/>
      <c r="G2714" s="489"/>
      <c r="H2714" s="489"/>
      <c r="I2714" s="489"/>
      <c r="J2714" s="223" t="s">
        <v>57</v>
      </c>
      <c r="K2714" s="489"/>
    </row>
    <row r="2715" spans="1:11" ht="15.75" thickBot="1" x14ac:dyDescent="0.3">
      <c r="A2715" s="493"/>
      <c r="B2715" s="490"/>
      <c r="C2715" s="490"/>
      <c r="D2715" s="490"/>
      <c r="E2715" s="224"/>
      <c r="F2715" s="224"/>
      <c r="G2715" s="490"/>
      <c r="H2715" s="490"/>
      <c r="I2715" s="490"/>
      <c r="J2715" s="41" t="s">
        <v>52</v>
      </c>
      <c r="K2715" s="490"/>
    </row>
    <row r="2716" spans="1:11" ht="15" x14ac:dyDescent="0.25">
      <c r="A2716" s="491" t="s">
        <v>2292</v>
      </c>
      <c r="B2716" s="491" t="s">
        <v>628</v>
      </c>
      <c r="C2716" s="488" t="s">
        <v>2291</v>
      </c>
      <c r="D2716" s="488">
        <v>6</v>
      </c>
      <c r="E2716" s="46" t="s">
        <v>1307</v>
      </c>
      <c r="F2716" s="223" t="s">
        <v>41</v>
      </c>
      <c r="G2716" s="488"/>
      <c r="H2716" s="488"/>
      <c r="I2716" s="488"/>
      <c r="J2716" s="223" t="s">
        <v>45</v>
      </c>
      <c r="K2716" s="488"/>
    </row>
    <row r="2717" spans="1:11" ht="15.75" thickBot="1" x14ac:dyDescent="0.3">
      <c r="A2717" s="493"/>
      <c r="B2717" s="493"/>
      <c r="C2717" s="490"/>
      <c r="D2717" s="490"/>
      <c r="E2717" s="42" t="s">
        <v>146</v>
      </c>
      <c r="F2717" s="29" t="s">
        <v>991</v>
      </c>
      <c r="G2717" s="490"/>
      <c r="H2717" s="490"/>
      <c r="I2717" s="490"/>
      <c r="J2717" s="49" t="s">
        <v>56</v>
      </c>
      <c r="K2717" s="490"/>
    </row>
    <row r="2718" spans="1:11" x14ac:dyDescent="0.3">
      <c r="A2718" s="180"/>
      <c r="D2718"/>
    </row>
    <row r="2719" spans="1:11" ht="17.25" thickBot="1" x14ac:dyDescent="0.3">
      <c r="A2719" s="181"/>
      <c r="D2719"/>
    </row>
    <row r="2720" spans="1:11" ht="15" x14ac:dyDescent="0.25">
      <c r="A2720" s="488"/>
      <c r="B2720" s="488"/>
      <c r="C2720" s="488"/>
      <c r="D2720" s="488"/>
      <c r="E2720" s="488" t="s">
        <v>149</v>
      </c>
      <c r="F2720" s="72" t="s">
        <v>356</v>
      </c>
      <c r="G2720" s="488"/>
      <c r="H2720" s="488"/>
      <c r="I2720" s="488"/>
      <c r="J2720" s="72" t="s">
        <v>57</v>
      </c>
      <c r="K2720" s="488"/>
    </row>
    <row r="2721" spans="1:11" ht="15.75" thickBot="1" x14ac:dyDescent="0.3">
      <c r="A2721" s="490"/>
      <c r="B2721" s="490"/>
      <c r="C2721" s="490"/>
      <c r="D2721" s="490"/>
      <c r="E2721" s="490"/>
      <c r="F2721" s="49" t="s">
        <v>134</v>
      </c>
      <c r="G2721" s="490"/>
      <c r="H2721" s="490"/>
      <c r="I2721" s="490"/>
      <c r="J2721" s="71" t="s">
        <v>52</v>
      </c>
      <c r="K2721" s="490"/>
    </row>
    <row r="2722" spans="1:11" ht="15" x14ac:dyDescent="0.25">
      <c r="A2722" s="488" t="s">
        <v>2293</v>
      </c>
      <c r="B2722" s="46" t="s">
        <v>764</v>
      </c>
      <c r="C2722" s="46" t="s">
        <v>2295</v>
      </c>
      <c r="D2722" s="488">
        <v>5</v>
      </c>
      <c r="E2722" s="46" t="s">
        <v>271</v>
      </c>
      <c r="F2722" s="46" t="s">
        <v>41</v>
      </c>
      <c r="G2722" s="488"/>
      <c r="H2722" s="46" t="s">
        <v>285</v>
      </c>
      <c r="I2722" s="488"/>
      <c r="J2722" s="223" t="s">
        <v>45</v>
      </c>
      <c r="K2722" s="488"/>
    </row>
    <row r="2723" spans="1:11" ht="38.25" x14ac:dyDescent="0.25">
      <c r="A2723" s="489"/>
      <c r="B2723" s="46" t="s">
        <v>2294</v>
      </c>
      <c r="C2723" s="46" t="s">
        <v>2296</v>
      </c>
      <c r="D2723" s="489"/>
      <c r="E2723" s="46" t="s">
        <v>272</v>
      </c>
      <c r="F2723" s="46" t="s">
        <v>687</v>
      </c>
      <c r="G2723" s="489"/>
      <c r="H2723" s="46" t="s">
        <v>275</v>
      </c>
      <c r="I2723" s="489"/>
      <c r="J2723" s="46" t="s">
        <v>46</v>
      </c>
      <c r="K2723" s="489"/>
    </row>
    <row r="2724" spans="1:11" ht="15.75" thickBot="1" x14ac:dyDescent="0.3">
      <c r="A2724" s="490"/>
      <c r="B2724" s="224"/>
      <c r="C2724" s="224"/>
      <c r="D2724" s="490"/>
      <c r="E2724" s="224"/>
      <c r="F2724" s="224"/>
      <c r="G2724" s="490"/>
      <c r="H2724" s="224"/>
      <c r="I2724" s="490"/>
      <c r="J2724" s="71" t="s">
        <v>52</v>
      </c>
      <c r="K2724" s="490"/>
    </row>
    <row r="2725" spans="1:11" ht="15" x14ac:dyDescent="0.25">
      <c r="A2725" s="488" t="s">
        <v>2297</v>
      </c>
      <c r="B2725" s="46" t="s">
        <v>764</v>
      </c>
      <c r="C2725" s="46" t="s">
        <v>2298</v>
      </c>
      <c r="D2725" s="488">
        <v>6</v>
      </c>
      <c r="E2725" s="86" t="s">
        <v>271</v>
      </c>
      <c r="F2725" s="46" t="s">
        <v>41</v>
      </c>
      <c r="G2725" s="488"/>
      <c r="H2725" s="46" t="s">
        <v>285</v>
      </c>
      <c r="I2725" s="488"/>
      <c r="J2725" s="223" t="s">
        <v>45</v>
      </c>
      <c r="K2725" s="488"/>
    </row>
    <row r="2726" spans="1:11" ht="38.25" x14ac:dyDescent="0.25">
      <c r="A2726" s="489"/>
      <c r="B2726" s="46" t="s">
        <v>268</v>
      </c>
      <c r="C2726" s="46" t="s">
        <v>2299</v>
      </c>
      <c r="D2726" s="489"/>
      <c r="E2726" s="86" t="s">
        <v>272</v>
      </c>
      <c r="F2726" s="46" t="s">
        <v>142</v>
      </c>
      <c r="G2726" s="489"/>
      <c r="H2726" s="46" t="s">
        <v>275</v>
      </c>
      <c r="I2726" s="489"/>
      <c r="J2726" s="46" t="s">
        <v>46</v>
      </c>
      <c r="K2726" s="489"/>
    </row>
    <row r="2727" spans="1:11" ht="15.75" thickBot="1" x14ac:dyDescent="0.3">
      <c r="A2727" s="490"/>
      <c r="B2727" s="224"/>
      <c r="C2727" s="224"/>
      <c r="D2727" s="490"/>
      <c r="E2727" s="224"/>
      <c r="F2727" s="224"/>
      <c r="G2727" s="490"/>
      <c r="H2727" s="224"/>
      <c r="I2727" s="490"/>
      <c r="J2727" s="29" t="s">
        <v>47</v>
      </c>
      <c r="K2727" s="490"/>
    </row>
    <row r="2728" spans="1:11" ht="15" x14ac:dyDescent="0.25">
      <c r="A2728" s="488" t="s">
        <v>2300</v>
      </c>
      <c r="B2728" s="46" t="s">
        <v>764</v>
      </c>
      <c r="C2728" s="488" t="s">
        <v>762</v>
      </c>
      <c r="D2728" s="488">
        <v>7</v>
      </c>
      <c r="E2728" s="86" t="s">
        <v>271</v>
      </c>
      <c r="F2728" s="46" t="s">
        <v>41</v>
      </c>
      <c r="G2728" s="488"/>
      <c r="H2728" s="46" t="s">
        <v>285</v>
      </c>
      <c r="I2728" s="488"/>
      <c r="J2728" s="223" t="s">
        <v>45</v>
      </c>
      <c r="K2728" s="488"/>
    </row>
    <row r="2729" spans="1:11" ht="38.25" x14ac:dyDescent="0.25">
      <c r="A2729" s="489"/>
      <c r="B2729" s="46" t="s">
        <v>268</v>
      </c>
      <c r="C2729" s="489"/>
      <c r="D2729" s="489"/>
      <c r="E2729" s="86" t="s">
        <v>272</v>
      </c>
      <c r="F2729" s="46" t="s">
        <v>142</v>
      </c>
      <c r="G2729" s="489"/>
      <c r="H2729" s="46" t="s">
        <v>275</v>
      </c>
      <c r="I2729" s="489"/>
      <c r="J2729" s="56" t="s">
        <v>56</v>
      </c>
      <c r="K2729" s="489"/>
    </row>
    <row r="2730" spans="1:11" ht="15" x14ac:dyDescent="0.25">
      <c r="A2730" s="489"/>
      <c r="B2730" s="6"/>
      <c r="C2730" s="489"/>
      <c r="D2730" s="489"/>
      <c r="E2730" s="6"/>
      <c r="F2730" s="6"/>
      <c r="G2730" s="489"/>
      <c r="H2730" s="6"/>
      <c r="I2730" s="489"/>
      <c r="J2730" s="46" t="s">
        <v>57</v>
      </c>
      <c r="K2730" s="489"/>
    </row>
    <row r="2731" spans="1:11" ht="15.75" thickBot="1" x14ac:dyDescent="0.3">
      <c r="A2731" s="490"/>
      <c r="B2731" s="224"/>
      <c r="C2731" s="490"/>
      <c r="D2731" s="490"/>
      <c r="E2731" s="224"/>
      <c r="F2731" s="224"/>
      <c r="G2731" s="490"/>
      <c r="H2731" s="224"/>
      <c r="I2731" s="490"/>
      <c r="J2731" s="71" t="s">
        <v>52</v>
      </c>
      <c r="K2731" s="490"/>
    </row>
    <row r="2732" spans="1:11" ht="15" x14ac:dyDescent="0.25">
      <c r="A2732" s="488" t="s">
        <v>2301</v>
      </c>
      <c r="B2732" s="46" t="s">
        <v>764</v>
      </c>
      <c r="C2732" s="488" t="s">
        <v>2302</v>
      </c>
      <c r="D2732" s="488">
        <v>8</v>
      </c>
      <c r="E2732" s="46" t="s">
        <v>271</v>
      </c>
      <c r="F2732" s="46" t="s">
        <v>41</v>
      </c>
      <c r="G2732" s="488"/>
      <c r="H2732" s="48" t="s">
        <v>285</v>
      </c>
      <c r="I2732" s="488"/>
      <c r="J2732" s="223" t="s">
        <v>45</v>
      </c>
      <c r="K2732" s="488"/>
    </row>
    <row r="2733" spans="1:11" ht="38.25" x14ac:dyDescent="0.25">
      <c r="A2733" s="489"/>
      <c r="B2733" s="46" t="s">
        <v>268</v>
      </c>
      <c r="C2733" s="489"/>
      <c r="D2733" s="489"/>
      <c r="E2733" s="46" t="s">
        <v>272</v>
      </c>
      <c r="F2733" s="46" t="s">
        <v>142</v>
      </c>
      <c r="G2733" s="489"/>
      <c r="H2733" s="46" t="s">
        <v>275</v>
      </c>
      <c r="I2733" s="489"/>
      <c r="J2733" s="46" t="s">
        <v>46</v>
      </c>
      <c r="K2733" s="489"/>
    </row>
    <row r="2734" spans="1:11" ht="15.75" thickBot="1" x14ac:dyDescent="0.3">
      <c r="A2734" s="490"/>
      <c r="B2734" s="224"/>
      <c r="C2734" s="490"/>
      <c r="D2734" s="490"/>
      <c r="E2734" s="224"/>
      <c r="F2734" s="224"/>
      <c r="G2734" s="490"/>
      <c r="H2734" s="224"/>
      <c r="I2734" s="490"/>
      <c r="J2734" s="29" t="s">
        <v>47</v>
      </c>
      <c r="K2734" s="490"/>
    </row>
    <row r="2735" spans="1:11" ht="15" x14ac:dyDescent="0.25">
      <c r="A2735" s="491" t="s">
        <v>2303</v>
      </c>
      <c r="B2735" s="46" t="s">
        <v>764</v>
      </c>
      <c r="C2735" s="46" t="s">
        <v>2305</v>
      </c>
      <c r="D2735" s="488">
        <v>9</v>
      </c>
      <c r="E2735" s="46" t="s">
        <v>271</v>
      </c>
      <c r="F2735" s="46" t="s">
        <v>41</v>
      </c>
      <c r="G2735" s="488"/>
      <c r="H2735" s="46" t="s">
        <v>285</v>
      </c>
      <c r="I2735" s="488"/>
      <c r="J2735" s="223" t="s">
        <v>45</v>
      </c>
      <c r="K2735" s="488"/>
    </row>
    <row r="2736" spans="1:11" ht="38.25" x14ac:dyDescent="0.25">
      <c r="A2736" s="492"/>
      <c r="B2736" s="46" t="s">
        <v>2304</v>
      </c>
      <c r="C2736" s="46" t="s">
        <v>2306</v>
      </c>
      <c r="D2736" s="489"/>
      <c r="E2736" s="46" t="s">
        <v>514</v>
      </c>
      <c r="F2736" s="46" t="s">
        <v>142</v>
      </c>
      <c r="G2736" s="489"/>
      <c r="H2736" s="46" t="s">
        <v>275</v>
      </c>
      <c r="I2736" s="489"/>
      <c r="J2736" s="46" t="s">
        <v>46</v>
      </c>
      <c r="K2736" s="489"/>
    </row>
    <row r="2737" spans="1:11" ht="15.75" thickBot="1" x14ac:dyDescent="0.3">
      <c r="A2737" s="493"/>
      <c r="B2737" s="224"/>
      <c r="C2737" s="224"/>
      <c r="D2737" s="490"/>
      <c r="E2737" s="224"/>
      <c r="F2737" s="224"/>
      <c r="G2737" s="490"/>
      <c r="H2737" s="224"/>
      <c r="I2737" s="490"/>
      <c r="J2737" s="29" t="s">
        <v>136</v>
      </c>
      <c r="K2737" s="490"/>
    </row>
    <row r="2738" spans="1:11" ht="15" x14ac:dyDescent="0.25">
      <c r="A2738" s="491" t="s">
        <v>2307</v>
      </c>
      <c r="B2738" s="46" t="s">
        <v>764</v>
      </c>
      <c r="C2738" s="46" t="s">
        <v>2308</v>
      </c>
      <c r="D2738" s="488">
        <v>5</v>
      </c>
      <c r="E2738" s="46" t="s">
        <v>89</v>
      </c>
      <c r="F2738" s="46" t="s">
        <v>91</v>
      </c>
      <c r="G2738" s="488"/>
      <c r="H2738" s="32" t="s">
        <v>285</v>
      </c>
      <c r="I2738" s="488"/>
      <c r="J2738" s="223" t="s">
        <v>45</v>
      </c>
      <c r="K2738" s="488"/>
    </row>
    <row r="2739" spans="1:11" ht="38.25" x14ac:dyDescent="0.25">
      <c r="A2739" s="492"/>
      <c r="B2739" s="46" t="s">
        <v>268</v>
      </c>
      <c r="C2739" s="46" t="s">
        <v>2309</v>
      </c>
      <c r="D2739" s="489"/>
      <c r="E2739" s="46" t="s">
        <v>2310</v>
      </c>
      <c r="F2739" s="46" t="s">
        <v>376</v>
      </c>
      <c r="G2739" s="489"/>
      <c r="H2739" s="35" t="s">
        <v>275</v>
      </c>
      <c r="I2739" s="489"/>
      <c r="J2739" s="46" t="s">
        <v>46</v>
      </c>
      <c r="K2739" s="489"/>
    </row>
    <row r="2740" spans="1:11" ht="15.75" thickBot="1" x14ac:dyDescent="0.3">
      <c r="A2740" s="493"/>
      <c r="B2740" s="224"/>
      <c r="C2740" s="224"/>
      <c r="D2740" s="490"/>
      <c r="E2740" s="100" t="s">
        <v>2311</v>
      </c>
      <c r="F2740" s="29" t="s">
        <v>3986</v>
      </c>
      <c r="G2740" s="490"/>
      <c r="H2740" s="224"/>
      <c r="I2740" s="490"/>
      <c r="J2740" s="29" t="s">
        <v>102</v>
      </c>
      <c r="K2740" s="490"/>
    </row>
    <row r="2741" spans="1:11" ht="26.25" thickBot="1" x14ac:dyDescent="0.3">
      <c r="A2741" s="213" t="s">
        <v>2312</v>
      </c>
      <c r="B2741" s="29" t="s">
        <v>2313</v>
      </c>
      <c r="C2741" s="29" t="s">
        <v>1032</v>
      </c>
      <c r="D2741" s="77"/>
      <c r="E2741" s="77"/>
      <c r="F2741" s="77"/>
      <c r="G2741" s="77"/>
      <c r="H2741" s="77"/>
      <c r="I2741" s="77"/>
      <c r="J2741" s="77"/>
      <c r="K2741" s="77"/>
    </row>
    <row r="2742" spans="1:11" ht="15" x14ac:dyDescent="0.25">
      <c r="A2742" s="491" t="s">
        <v>2314</v>
      </c>
      <c r="B2742" s="488" t="s">
        <v>2315</v>
      </c>
      <c r="C2742" s="46" t="s">
        <v>2234</v>
      </c>
      <c r="D2742" s="488">
        <v>7</v>
      </c>
      <c r="E2742" s="46" t="s">
        <v>271</v>
      </c>
      <c r="F2742" s="48" t="s">
        <v>41</v>
      </c>
      <c r="G2742" s="488"/>
      <c r="H2742" s="488"/>
      <c r="I2742" s="488"/>
      <c r="J2742" s="223" t="s">
        <v>45</v>
      </c>
      <c r="K2742" s="488"/>
    </row>
    <row r="2743" spans="1:11" ht="15" x14ac:dyDescent="0.25">
      <c r="A2743" s="492"/>
      <c r="B2743" s="489"/>
      <c r="C2743" s="46" t="s">
        <v>2316</v>
      </c>
      <c r="D2743" s="489"/>
      <c r="E2743" s="46" t="s">
        <v>272</v>
      </c>
      <c r="F2743" s="46" t="s">
        <v>142</v>
      </c>
      <c r="G2743" s="489"/>
      <c r="H2743" s="489"/>
      <c r="I2743" s="489"/>
      <c r="J2743" s="46" t="s">
        <v>46</v>
      </c>
      <c r="K2743" s="489"/>
    </row>
    <row r="2744" spans="1:11" ht="15.75" thickBot="1" x14ac:dyDescent="0.3">
      <c r="A2744" s="493"/>
      <c r="B2744" s="490"/>
      <c r="C2744" s="29" t="s">
        <v>369</v>
      </c>
      <c r="D2744" s="490"/>
      <c r="E2744" s="224"/>
      <c r="F2744" s="224"/>
      <c r="G2744" s="490"/>
      <c r="H2744" s="490"/>
      <c r="I2744" s="490"/>
      <c r="J2744" s="29" t="s">
        <v>159</v>
      </c>
      <c r="K2744" s="490"/>
    </row>
    <row r="2745" spans="1:11" ht="15" x14ac:dyDescent="0.25">
      <c r="A2745" s="491" t="s">
        <v>2317</v>
      </c>
      <c r="B2745" s="488" t="s">
        <v>2315</v>
      </c>
      <c r="C2745" s="32" t="s">
        <v>2234</v>
      </c>
      <c r="D2745" s="541">
        <v>8</v>
      </c>
      <c r="E2745" s="46" t="s">
        <v>271</v>
      </c>
      <c r="F2745" s="46" t="s">
        <v>41</v>
      </c>
      <c r="G2745" s="488"/>
      <c r="H2745" s="488"/>
      <c r="I2745" s="488"/>
      <c r="J2745" s="16" t="s">
        <v>45</v>
      </c>
      <c r="K2745" s="488"/>
    </row>
    <row r="2746" spans="1:11" ht="25.5" x14ac:dyDescent="0.25">
      <c r="A2746" s="492"/>
      <c r="B2746" s="489"/>
      <c r="C2746" s="32" t="s">
        <v>2318</v>
      </c>
      <c r="D2746" s="542"/>
      <c r="E2746" s="46" t="s">
        <v>344</v>
      </c>
      <c r="F2746" s="46" t="s">
        <v>142</v>
      </c>
      <c r="G2746" s="489"/>
      <c r="H2746" s="489"/>
      <c r="I2746" s="489"/>
      <c r="J2746" s="46" t="s">
        <v>46</v>
      </c>
      <c r="K2746" s="489"/>
    </row>
    <row r="2747" spans="1:11" ht="15.75" thickBot="1" x14ac:dyDescent="0.3">
      <c r="A2747" s="493"/>
      <c r="B2747" s="490"/>
      <c r="C2747" s="224"/>
      <c r="D2747" s="543"/>
      <c r="E2747" s="224"/>
      <c r="F2747" s="224"/>
      <c r="G2747" s="490"/>
      <c r="H2747" s="490"/>
      <c r="I2747" s="490"/>
      <c r="J2747" s="29" t="s">
        <v>300</v>
      </c>
      <c r="K2747" s="490"/>
    </row>
    <row r="2748" spans="1:11" x14ac:dyDescent="0.3">
      <c r="A2748" s="180"/>
      <c r="D2748"/>
    </row>
    <row r="2749" spans="1:11" ht="16.5" thickBot="1" x14ac:dyDescent="0.3">
      <c r="A2749" s="253"/>
      <c r="D2749"/>
    </row>
    <row r="2750" spans="1:11" ht="25.5" x14ac:dyDescent="0.25">
      <c r="A2750" s="497" t="s">
        <v>2319</v>
      </c>
      <c r="B2750" s="497" t="s">
        <v>2315</v>
      </c>
      <c r="C2750" s="114" t="s">
        <v>2320</v>
      </c>
      <c r="D2750" s="497">
        <v>9</v>
      </c>
      <c r="E2750" s="497" t="s">
        <v>619</v>
      </c>
      <c r="F2750" s="497" t="s">
        <v>522</v>
      </c>
      <c r="G2750" s="507"/>
      <c r="H2750" s="507"/>
      <c r="I2750" s="507"/>
      <c r="J2750" s="51" t="s">
        <v>45</v>
      </c>
      <c r="K2750" s="507"/>
    </row>
    <row r="2751" spans="1:11" ht="15" x14ac:dyDescent="0.25">
      <c r="A2751" s="498"/>
      <c r="B2751" s="498"/>
      <c r="C2751" s="54" t="s">
        <v>369</v>
      </c>
      <c r="D2751" s="498"/>
      <c r="E2751" s="498"/>
      <c r="F2751" s="498"/>
      <c r="G2751" s="508"/>
      <c r="H2751" s="508"/>
      <c r="I2751" s="508"/>
      <c r="J2751" s="48" t="s">
        <v>46</v>
      </c>
      <c r="K2751" s="508"/>
    </row>
    <row r="2752" spans="1:11" ht="15.75" thickBot="1" x14ac:dyDescent="0.3">
      <c r="A2752" s="499"/>
      <c r="B2752" s="499"/>
      <c r="C2752" s="224"/>
      <c r="D2752" s="499"/>
      <c r="E2752" s="499"/>
      <c r="F2752" s="499"/>
      <c r="G2752" s="509"/>
      <c r="H2752" s="509"/>
      <c r="I2752" s="509"/>
      <c r="J2752" s="61" t="s">
        <v>143</v>
      </c>
      <c r="K2752" s="509"/>
    </row>
    <row r="2753" spans="1:11" ht="15" x14ac:dyDescent="0.25">
      <c r="A2753" s="497" t="s">
        <v>2321</v>
      </c>
      <c r="B2753" s="497" t="s">
        <v>2315</v>
      </c>
      <c r="C2753" s="48" t="s">
        <v>679</v>
      </c>
      <c r="D2753" s="497">
        <v>7</v>
      </c>
      <c r="E2753" s="54" t="s">
        <v>271</v>
      </c>
      <c r="F2753" s="48" t="s">
        <v>41</v>
      </c>
      <c r="G2753" s="507"/>
      <c r="H2753" s="507"/>
      <c r="I2753" s="507"/>
      <c r="J2753" s="38" t="s">
        <v>45</v>
      </c>
      <c r="K2753" s="507"/>
    </row>
    <row r="2754" spans="1:11" ht="25.5" x14ac:dyDescent="0.25">
      <c r="A2754" s="498"/>
      <c r="B2754" s="498"/>
      <c r="C2754" s="48" t="s">
        <v>2322</v>
      </c>
      <c r="D2754" s="498"/>
      <c r="E2754" s="54" t="s">
        <v>272</v>
      </c>
      <c r="F2754" s="48" t="s">
        <v>142</v>
      </c>
      <c r="G2754" s="508"/>
      <c r="H2754" s="508"/>
      <c r="I2754" s="508"/>
      <c r="J2754" s="48" t="s">
        <v>46</v>
      </c>
      <c r="K2754" s="508"/>
    </row>
    <row r="2755" spans="1:11" ht="15.75" thickBot="1" x14ac:dyDescent="0.3">
      <c r="A2755" s="499"/>
      <c r="B2755" s="499"/>
      <c r="C2755" s="224"/>
      <c r="D2755" s="499"/>
      <c r="E2755" s="224"/>
      <c r="F2755" s="224"/>
      <c r="G2755" s="509"/>
      <c r="H2755" s="509"/>
      <c r="I2755" s="509"/>
      <c r="J2755" s="49" t="s">
        <v>136</v>
      </c>
      <c r="K2755" s="509"/>
    </row>
    <row r="2756" spans="1:11" ht="15" x14ac:dyDescent="0.25">
      <c r="A2756" s="497" t="s">
        <v>2323</v>
      </c>
      <c r="B2756" s="497" t="s">
        <v>2315</v>
      </c>
      <c r="C2756" s="48" t="s">
        <v>679</v>
      </c>
      <c r="D2756" s="497">
        <v>8</v>
      </c>
      <c r="E2756" s="48" t="s">
        <v>271</v>
      </c>
      <c r="F2756" s="48" t="s">
        <v>41</v>
      </c>
      <c r="G2756" s="507"/>
      <c r="H2756" s="507"/>
      <c r="I2756" s="507"/>
      <c r="J2756" s="38" t="s">
        <v>45</v>
      </c>
      <c r="K2756" s="507"/>
    </row>
    <row r="2757" spans="1:11" ht="25.5" x14ac:dyDescent="0.25">
      <c r="A2757" s="498"/>
      <c r="B2757" s="498"/>
      <c r="C2757" s="48" t="s">
        <v>2322</v>
      </c>
      <c r="D2757" s="498"/>
      <c r="E2757" s="48" t="s">
        <v>272</v>
      </c>
      <c r="F2757" s="48" t="s">
        <v>142</v>
      </c>
      <c r="G2757" s="508"/>
      <c r="H2757" s="508"/>
      <c r="I2757" s="508"/>
      <c r="J2757" s="48" t="s">
        <v>46</v>
      </c>
      <c r="K2757" s="508"/>
    </row>
    <row r="2758" spans="1:11" ht="15.75" thickBot="1" x14ac:dyDescent="0.3">
      <c r="A2758" s="499"/>
      <c r="B2758" s="499"/>
      <c r="C2758" s="224"/>
      <c r="D2758" s="499"/>
      <c r="E2758" s="224"/>
      <c r="F2758" s="224"/>
      <c r="G2758" s="509"/>
      <c r="H2758" s="509"/>
      <c r="I2758" s="509"/>
      <c r="J2758" s="49" t="s">
        <v>300</v>
      </c>
      <c r="K2758" s="509"/>
    </row>
    <row r="2759" spans="1:11" ht="15" x14ac:dyDescent="0.25">
      <c r="A2759" s="497" t="s">
        <v>2324</v>
      </c>
      <c r="B2759" s="497" t="s">
        <v>2315</v>
      </c>
      <c r="C2759" s="48" t="s">
        <v>679</v>
      </c>
      <c r="D2759" s="497">
        <v>9</v>
      </c>
      <c r="E2759" s="54" t="s">
        <v>271</v>
      </c>
      <c r="F2759" s="48" t="s">
        <v>41</v>
      </c>
      <c r="G2759" s="507"/>
      <c r="H2759" s="507"/>
      <c r="I2759" s="507"/>
      <c r="J2759" s="38" t="s">
        <v>45</v>
      </c>
      <c r="K2759" s="507"/>
    </row>
    <row r="2760" spans="1:11" ht="25.5" x14ac:dyDescent="0.25">
      <c r="A2760" s="498"/>
      <c r="B2760" s="498"/>
      <c r="C2760" s="48" t="s">
        <v>2322</v>
      </c>
      <c r="D2760" s="498"/>
      <c r="E2760" s="54" t="s">
        <v>272</v>
      </c>
      <c r="F2760" s="48" t="s">
        <v>142</v>
      </c>
      <c r="G2760" s="508"/>
      <c r="H2760" s="508"/>
      <c r="I2760" s="508"/>
      <c r="J2760" s="48" t="s">
        <v>46</v>
      </c>
      <c r="K2760" s="508"/>
    </row>
    <row r="2761" spans="1:11" ht="15.75" thickBot="1" x14ac:dyDescent="0.3">
      <c r="A2761" s="499"/>
      <c r="B2761" s="499"/>
      <c r="C2761" s="224"/>
      <c r="D2761" s="499"/>
      <c r="E2761" s="224"/>
      <c r="F2761" s="224"/>
      <c r="G2761" s="509"/>
      <c r="H2761" s="509"/>
      <c r="I2761" s="509"/>
      <c r="J2761" s="61" t="s">
        <v>143</v>
      </c>
      <c r="K2761" s="509"/>
    </row>
    <row r="2762" spans="1:11" ht="15" x14ac:dyDescent="0.25">
      <c r="A2762" s="510" t="s">
        <v>2325</v>
      </c>
      <c r="B2762" s="497" t="s">
        <v>2315</v>
      </c>
      <c r="C2762" s="48" t="s">
        <v>2326</v>
      </c>
      <c r="D2762" s="497">
        <v>7</v>
      </c>
      <c r="E2762" s="54" t="s">
        <v>271</v>
      </c>
      <c r="F2762" s="48" t="s">
        <v>41</v>
      </c>
      <c r="G2762" s="507"/>
      <c r="H2762" s="507"/>
      <c r="I2762" s="507"/>
      <c r="J2762" s="38" t="s">
        <v>45</v>
      </c>
      <c r="K2762" s="507"/>
    </row>
    <row r="2763" spans="1:11" ht="25.5" x14ac:dyDescent="0.25">
      <c r="A2763" s="518"/>
      <c r="B2763" s="498"/>
      <c r="C2763" s="48" t="s">
        <v>2327</v>
      </c>
      <c r="D2763" s="498"/>
      <c r="E2763" s="54" t="s">
        <v>272</v>
      </c>
      <c r="F2763" s="48" t="s">
        <v>142</v>
      </c>
      <c r="G2763" s="508"/>
      <c r="H2763" s="508"/>
      <c r="I2763" s="508"/>
      <c r="J2763" s="48" t="s">
        <v>46</v>
      </c>
      <c r="K2763" s="508"/>
    </row>
    <row r="2764" spans="1:11" ht="15.75" thickBot="1" x14ac:dyDescent="0.3">
      <c r="A2764" s="511"/>
      <c r="B2764" s="499"/>
      <c r="C2764" s="224"/>
      <c r="D2764" s="499"/>
      <c r="E2764" s="224"/>
      <c r="F2764" s="224"/>
      <c r="G2764" s="509"/>
      <c r="H2764" s="509"/>
      <c r="I2764" s="509"/>
      <c r="J2764" s="61" t="s">
        <v>143</v>
      </c>
      <c r="K2764" s="509"/>
    </row>
    <row r="2765" spans="1:11" ht="15" x14ac:dyDescent="0.25">
      <c r="A2765" s="510" t="s">
        <v>2328</v>
      </c>
      <c r="B2765" s="497" t="s">
        <v>2315</v>
      </c>
      <c r="C2765" s="48" t="s">
        <v>2326</v>
      </c>
      <c r="D2765" s="497">
        <v>8</v>
      </c>
      <c r="E2765" s="48" t="s">
        <v>271</v>
      </c>
      <c r="F2765" s="48" t="s">
        <v>41</v>
      </c>
      <c r="G2765" s="507"/>
      <c r="H2765" s="507"/>
      <c r="I2765" s="507"/>
      <c r="J2765" s="38" t="s">
        <v>45</v>
      </c>
      <c r="K2765" s="507"/>
    </row>
    <row r="2766" spans="1:11" ht="25.5" x14ac:dyDescent="0.25">
      <c r="A2766" s="518"/>
      <c r="B2766" s="498"/>
      <c r="C2766" s="48" t="s">
        <v>2327</v>
      </c>
      <c r="D2766" s="498"/>
      <c r="E2766" s="48" t="s">
        <v>272</v>
      </c>
      <c r="F2766" s="48" t="s">
        <v>142</v>
      </c>
      <c r="G2766" s="508"/>
      <c r="H2766" s="508"/>
      <c r="I2766" s="508"/>
      <c r="J2766" s="48" t="s">
        <v>46</v>
      </c>
      <c r="K2766" s="508"/>
    </row>
    <row r="2767" spans="1:11" ht="15.75" thickBot="1" x14ac:dyDescent="0.3">
      <c r="A2767" s="511"/>
      <c r="B2767" s="499"/>
      <c r="C2767" s="224"/>
      <c r="D2767" s="499"/>
      <c r="E2767" s="224"/>
      <c r="F2767" s="224"/>
      <c r="G2767" s="509"/>
      <c r="H2767" s="509"/>
      <c r="I2767" s="509"/>
      <c r="J2767" s="61" t="s">
        <v>143</v>
      </c>
      <c r="K2767" s="509"/>
    </row>
    <row r="2768" spans="1:11" ht="15" x14ac:dyDescent="0.25">
      <c r="A2768" s="510" t="s">
        <v>2329</v>
      </c>
      <c r="B2768" s="497" t="s">
        <v>2315</v>
      </c>
      <c r="C2768" s="48" t="s">
        <v>2326</v>
      </c>
      <c r="D2768" s="497">
        <v>9</v>
      </c>
      <c r="E2768" s="54" t="s">
        <v>271</v>
      </c>
      <c r="F2768" s="48" t="s">
        <v>41</v>
      </c>
      <c r="G2768" s="507"/>
      <c r="H2768" s="507"/>
      <c r="I2768" s="507"/>
      <c r="J2768" s="38" t="s">
        <v>45</v>
      </c>
      <c r="K2768" s="507"/>
    </row>
    <row r="2769" spans="1:11" ht="25.5" x14ac:dyDescent="0.25">
      <c r="A2769" s="518"/>
      <c r="B2769" s="498"/>
      <c r="C2769" s="48" t="s">
        <v>2327</v>
      </c>
      <c r="D2769" s="498"/>
      <c r="E2769" s="54" t="s">
        <v>576</v>
      </c>
      <c r="F2769" s="48" t="s">
        <v>142</v>
      </c>
      <c r="G2769" s="508"/>
      <c r="H2769" s="508"/>
      <c r="I2769" s="508"/>
      <c r="J2769" s="48" t="s">
        <v>46</v>
      </c>
      <c r="K2769" s="508"/>
    </row>
    <row r="2770" spans="1:11" ht="15.75" thickBot="1" x14ac:dyDescent="0.3">
      <c r="A2770" s="511"/>
      <c r="B2770" s="499"/>
      <c r="C2770" s="224"/>
      <c r="D2770" s="499"/>
      <c r="E2770" s="224"/>
      <c r="F2770" s="224"/>
      <c r="G2770" s="509"/>
      <c r="H2770" s="509"/>
      <c r="I2770" s="509"/>
      <c r="J2770" s="49" t="s">
        <v>47</v>
      </c>
      <c r="K2770" s="509"/>
    </row>
    <row r="2771" spans="1:11" ht="15" x14ac:dyDescent="0.25">
      <c r="A2771" s="510" t="s">
        <v>2330</v>
      </c>
      <c r="B2771" s="497" t="s">
        <v>2315</v>
      </c>
      <c r="C2771" s="35" t="s">
        <v>2331</v>
      </c>
      <c r="D2771" s="522">
        <v>7</v>
      </c>
      <c r="E2771" s="54" t="s">
        <v>271</v>
      </c>
      <c r="F2771" s="48" t="s">
        <v>41</v>
      </c>
      <c r="G2771" s="507"/>
      <c r="H2771" s="507"/>
      <c r="I2771" s="507"/>
      <c r="J2771" s="38" t="s">
        <v>45</v>
      </c>
      <c r="K2771" s="507"/>
    </row>
    <row r="2772" spans="1:11" ht="15" x14ac:dyDescent="0.25">
      <c r="A2772" s="518"/>
      <c r="B2772" s="498"/>
      <c r="C2772" s="35" t="s">
        <v>2332</v>
      </c>
      <c r="D2772" s="523"/>
      <c r="E2772" s="54" t="s">
        <v>272</v>
      </c>
      <c r="F2772" s="48" t="s">
        <v>142</v>
      </c>
      <c r="G2772" s="508"/>
      <c r="H2772" s="508"/>
      <c r="I2772" s="508"/>
      <c r="J2772" s="48" t="s">
        <v>46</v>
      </c>
      <c r="K2772" s="508"/>
    </row>
    <row r="2773" spans="1:11" ht="25.5" x14ac:dyDescent="0.25">
      <c r="A2773" s="518"/>
      <c r="B2773" s="498"/>
      <c r="C2773" s="33" t="s">
        <v>2333</v>
      </c>
      <c r="D2773" s="523"/>
      <c r="E2773" s="6"/>
      <c r="F2773" s="6"/>
      <c r="G2773" s="508"/>
      <c r="H2773" s="508"/>
      <c r="I2773" s="508"/>
      <c r="J2773" s="52" t="s">
        <v>143</v>
      </c>
      <c r="K2773" s="508"/>
    </row>
    <row r="2774" spans="1:11" ht="15.75" thickBot="1" x14ac:dyDescent="0.3">
      <c r="A2774" s="511"/>
      <c r="B2774" s="499"/>
      <c r="C2774" s="82" t="s">
        <v>2334</v>
      </c>
      <c r="D2774" s="524"/>
      <c r="E2774" s="224"/>
      <c r="F2774" s="224"/>
      <c r="G2774" s="509"/>
      <c r="H2774" s="509"/>
      <c r="I2774" s="509"/>
      <c r="J2774" s="224"/>
      <c r="K2774" s="509"/>
    </row>
    <row r="2775" spans="1:11" ht="15" x14ac:dyDescent="0.25">
      <c r="A2775" s="510" t="s">
        <v>2335</v>
      </c>
      <c r="B2775" s="497" t="s">
        <v>2315</v>
      </c>
      <c r="C2775" s="35" t="s">
        <v>2331</v>
      </c>
      <c r="D2775" s="522">
        <v>8</v>
      </c>
      <c r="E2775" s="48" t="s">
        <v>271</v>
      </c>
      <c r="F2775" s="48" t="s">
        <v>41</v>
      </c>
      <c r="G2775" s="507"/>
      <c r="H2775" s="507"/>
      <c r="I2775" s="507"/>
      <c r="J2775" s="38" t="s">
        <v>45</v>
      </c>
      <c r="K2775" s="507"/>
    </row>
    <row r="2776" spans="1:11" ht="25.5" x14ac:dyDescent="0.25">
      <c r="A2776" s="518"/>
      <c r="B2776" s="498"/>
      <c r="C2776" s="35" t="s">
        <v>2336</v>
      </c>
      <c r="D2776" s="523"/>
      <c r="E2776" s="48" t="s">
        <v>272</v>
      </c>
      <c r="F2776" s="48" t="s">
        <v>142</v>
      </c>
      <c r="G2776" s="508"/>
      <c r="H2776" s="508"/>
      <c r="I2776" s="508"/>
      <c r="J2776" s="48" t="s">
        <v>46</v>
      </c>
      <c r="K2776" s="508"/>
    </row>
    <row r="2777" spans="1:11" ht="15.75" thickBot="1" x14ac:dyDescent="0.3">
      <c r="A2777" s="511"/>
      <c r="B2777" s="499"/>
      <c r="C2777" s="224"/>
      <c r="D2777" s="524"/>
      <c r="E2777" s="224"/>
      <c r="F2777" s="224"/>
      <c r="G2777" s="509"/>
      <c r="H2777" s="509"/>
      <c r="I2777" s="509"/>
      <c r="J2777" s="49" t="s">
        <v>47</v>
      </c>
      <c r="K2777" s="509"/>
    </row>
    <row r="2778" spans="1:11" ht="15" x14ac:dyDescent="0.25">
      <c r="D2778"/>
    </row>
    <row r="2779" spans="1:11" ht="17.25" thickBot="1" x14ac:dyDescent="0.3">
      <c r="A2779" s="184"/>
      <c r="D2779"/>
    </row>
    <row r="2780" spans="1:11" ht="15" x14ac:dyDescent="0.25">
      <c r="A2780" s="507"/>
      <c r="B2780" s="507"/>
      <c r="C2780" s="497" t="s">
        <v>2337</v>
      </c>
      <c r="D2780" s="507"/>
      <c r="E2780" s="507"/>
      <c r="F2780" s="507"/>
      <c r="G2780" s="507"/>
      <c r="H2780" s="507"/>
      <c r="I2780" s="507"/>
      <c r="J2780" s="507"/>
      <c r="K2780" s="507"/>
    </row>
    <row r="2781" spans="1:11" ht="15" x14ac:dyDescent="0.25">
      <c r="A2781" s="508"/>
      <c r="B2781" s="508"/>
      <c r="C2781" s="498"/>
      <c r="D2781" s="508"/>
      <c r="E2781" s="508"/>
      <c r="F2781" s="508"/>
      <c r="G2781" s="508"/>
      <c r="H2781" s="508"/>
      <c r="I2781" s="508"/>
      <c r="J2781" s="508"/>
      <c r="K2781" s="508"/>
    </row>
    <row r="2782" spans="1:11" ht="15.75" thickBot="1" x14ac:dyDescent="0.3">
      <c r="A2782" s="509"/>
      <c r="B2782" s="509"/>
      <c r="C2782" s="499"/>
      <c r="D2782" s="509"/>
      <c r="E2782" s="509"/>
      <c r="F2782" s="509"/>
      <c r="G2782" s="509"/>
      <c r="H2782" s="509"/>
      <c r="I2782" s="509"/>
      <c r="J2782" s="509"/>
      <c r="K2782" s="509"/>
    </row>
    <row r="2783" spans="1:11" ht="15" x14ac:dyDescent="0.25">
      <c r="A2783" s="510" t="s">
        <v>2338</v>
      </c>
      <c r="B2783" s="497" t="s">
        <v>2315</v>
      </c>
      <c r="C2783" s="48" t="s">
        <v>2331</v>
      </c>
      <c r="D2783" s="497">
        <v>9</v>
      </c>
      <c r="E2783" s="48" t="s">
        <v>271</v>
      </c>
      <c r="F2783" s="48" t="s">
        <v>41</v>
      </c>
      <c r="G2783" s="507"/>
      <c r="H2783" s="507"/>
      <c r="I2783" s="507"/>
      <c r="J2783" s="38" t="s">
        <v>45</v>
      </c>
      <c r="K2783" s="507"/>
    </row>
    <row r="2784" spans="1:11" ht="25.5" x14ac:dyDescent="0.25">
      <c r="A2784" s="518"/>
      <c r="B2784" s="498"/>
      <c r="C2784" s="48" t="s">
        <v>2339</v>
      </c>
      <c r="D2784" s="498"/>
      <c r="E2784" s="48" t="s">
        <v>272</v>
      </c>
      <c r="F2784" s="48" t="s">
        <v>687</v>
      </c>
      <c r="G2784" s="508"/>
      <c r="H2784" s="508"/>
      <c r="I2784" s="508"/>
      <c r="J2784" s="38" t="s">
        <v>46</v>
      </c>
      <c r="K2784" s="508"/>
    </row>
    <row r="2785" spans="1:11" ht="15.75" thickBot="1" x14ac:dyDescent="0.3">
      <c r="A2785" s="511"/>
      <c r="B2785" s="499"/>
      <c r="C2785" s="49" t="s">
        <v>2340</v>
      </c>
      <c r="D2785" s="499"/>
      <c r="E2785" s="224"/>
      <c r="F2785" s="224"/>
      <c r="G2785" s="509"/>
      <c r="H2785" s="509"/>
      <c r="I2785" s="509"/>
      <c r="J2785" s="68" t="s">
        <v>102</v>
      </c>
      <c r="K2785" s="509"/>
    </row>
    <row r="2786" spans="1:11" ht="15" x14ac:dyDescent="0.25">
      <c r="A2786" s="510" t="s">
        <v>2341</v>
      </c>
      <c r="B2786" s="497" t="s">
        <v>2315</v>
      </c>
      <c r="C2786" s="48" t="s">
        <v>2342</v>
      </c>
      <c r="D2786" s="497">
        <v>7</v>
      </c>
      <c r="E2786" s="48" t="s">
        <v>271</v>
      </c>
      <c r="F2786" s="48" t="s">
        <v>41</v>
      </c>
      <c r="G2786" s="507"/>
      <c r="H2786" s="46" t="s">
        <v>1520</v>
      </c>
      <c r="I2786" s="507"/>
      <c r="J2786" s="38" t="s">
        <v>45</v>
      </c>
      <c r="K2786" s="507"/>
    </row>
    <row r="2787" spans="1:11" ht="26.25" x14ac:dyDescent="0.25">
      <c r="A2787" s="518"/>
      <c r="B2787" s="498"/>
      <c r="C2787" s="165" t="s">
        <v>2343</v>
      </c>
      <c r="D2787" s="498"/>
      <c r="E2787" s="48" t="s">
        <v>272</v>
      </c>
      <c r="F2787" s="48" t="s">
        <v>142</v>
      </c>
      <c r="G2787" s="508"/>
      <c r="H2787" s="48" t="s">
        <v>1521</v>
      </c>
      <c r="I2787" s="508"/>
      <c r="J2787" s="38" t="s">
        <v>46</v>
      </c>
      <c r="K2787" s="508"/>
    </row>
    <row r="2788" spans="1:11" ht="15.75" thickBot="1" x14ac:dyDescent="0.3">
      <c r="A2788" s="511"/>
      <c r="B2788" s="499"/>
      <c r="C2788" s="224"/>
      <c r="D2788" s="499"/>
      <c r="E2788" s="224"/>
      <c r="F2788" s="224"/>
      <c r="G2788" s="509"/>
      <c r="H2788" s="224"/>
      <c r="I2788" s="509"/>
      <c r="J2788" s="68" t="s">
        <v>102</v>
      </c>
      <c r="K2788" s="509"/>
    </row>
    <row r="2789" spans="1:11" ht="15" x14ac:dyDescent="0.25">
      <c r="A2789" s="510" t="s">
        <v>2344</v>
      </c>
      <c r="B2789" s="497" t="s">
        <v>2315</v>
      </c>
      <c r="C2789" s="48" t="s">
        <v>2345</v>
      </c>
      <c r="D2789" s="497">
        <v>8</v>
      </c>
      <c r="E2789" s="54" t="s">
        <v>271</v>
      </c>
      <c r="F2789" s="46" t="s">
        <v>41</v>
      </c>
      <c r="G2789" s="507"/>
      <c r="H2789" s="48" t="s">
        <v>1520</v>
      </c>
      <c r="I2789" s="507"/>
      <c r="J2789" s="38" t="s">
        <v>45</v>
      </c>
      <c r="K2789" s="507"/>
    </row>
    <row r="2790" spans="1:11" ht="25.5" x14ac:dyDescent="0.25">
      <c r="A2790" s="518"/>
      <c r="B2790" s="498"/>
      <c r="C2790" s="48" t="s">
        <v>2346</v>
      </c>
      <c r="D2790" s="498"/>
      <c r="E2790" s="54" t="s">
        <v>272</v>
      </c>
      <c r="F2790" s="48" t="s">
        <v>142</v>
      </c>
      <c r="G2790" s="508"/>
      <c r="H2790" s="46" t="s">
        <v>1521</v>
      </c>
      <c r="I2790" s="508"/>
      <c r="J2790" s="38" t="s">
        <v>46</v>
      </c>
      <c r="K2790" s="508"/>
    </row>
    <row r="2791" spans="1:11" ht="15.75" thickBot="1" x14ac:dyDescent="0.3">
      <c r="A2791" s="511"/>
      <c r="B2791" s="499"/>
      <c r="C2791" s="224"/>
      <c r="D2791" s="499"/>
      <c r="E2791" s="224"/>
      <c r="F2791" s="224"/>
      <c r="G2791" s="509"/>
      <c r="H2791" s="224"/>
      <c r="I2791" s="509"/>
      <c r="J2791" s="68" t="s">
        <v>47</v>
      </c>
      <c r="K2791" s="509"/>
    </row>
    <row r="2792" spans="1:11" ht="15" x14ac:dyDescent="0.25">
      <c r="A2792" s="510" t="s">
        <v>2347</v>
      </c>
      <c r="B2792" s="497" t="s">
        <v>2315</v>
      </c>
      <c r="C2792" s="48" t="s">
        <v>2331</v>
      </c>
      <c r="D2792" s="497">
        <v>9</v>
      </c>
      <c r="E2792" s="48" t="s">
        <v>271</v>
      </c>
      <c r="F2792" s="48" t="s">
        <v>41</v>
      </c>
      <c r="G2792" s="507"/>
      <c r="H2792" s="38" t="s">
        <v>1520</v>
      </c>
      <c r="I2792" s="507"/>
      <c r="J2792" s="38" t="s">
        <v>45</v>
      </c>
      <c r="K2792" s="507"/>
    </row>
    <row r="2793" spans="1:11" ht="25.5" x14ac:dyDescent="0.25">
      <c r="A2793" s="518"/>
      <c r="B2793" s="498"/>
      <c r="C2793" s="48" t="s">
        <v>2348</v>
      </c>
      <c r="D2793" s="498"/>
      <c r="E2793" s="48" t="s">
        <v>272</v>
      </c>
      <c r="F2793" s="38" t="s">
        <v>142</v>
      </c>
      <c r="G2793" s="508"/>
      <c r="H2793" s="38" t="s">
        <v>1521</v>
      </c>
      <c r="I2793" s="508"/>
      <c r="J2793" s="38" t="s">
        <v>46</v>
      </c>
      <c r="K2793" s="508"/>
    </row>
    <row r="2794" spans="1:11" ht="15.75" thickBot="1" x14ac:dyDescent="0.3">
      <c r="A2794" s="511"/>
      <c r="B2794" s="499"/>
      <c r="C2794" s="224"/>
      <c r="D2794" s="499"/>
      <c r="E2794" s="224"/>
      <c r="F2794" s="224"/>
      <c r="G2794" s="509"/>
      <c r="H2794" s="224"/>
      <c r="I2794" s="509"/>
      <c r="J2794" s="68" t="s">
        <v>47</v>
      </c>
      <c r="K2794" s="509"/>
    </row>
    <row r="2795" spans="1:11" ht="15" x14ac:dyDescent="0.25">
      <c r="A2795" s="510" t="s">
        <v>2349</v>
      </c>
      <c r="B2795" s="497" t="s">
        <v>2315</v>
      </c>
      <c r="C2795" s="48" t="s">
        <v>2275</v>
      </c>
      <c r="D2795" s="510">
        <v>7</v>
      </c>
      <c r="E2795" s="54" t="s">
        <v>89</v>
      </c>
      <c r="F2795" s="48" t="s">
        <v>91</v>
      </c>
      <c r="G2795" s="507"/>
      <c r="H2795" s="507"/>
      <c r="I2795" s="507"/>
      <c r="J2795" s="38" t="s">
        <v>45</v>
      </c>
      <c r="K2795" s="507"/>
    </row>
    <row r="2796" spans="1:11" ht="25.5" x14ac:dyDescent="0.25">
      <c r="A2796" s="518"/>
      <c r="B2796" s="498"/>
      <c r="C2796" s="48" t="s">
        <v>2276</v>
      </c>
      <c r="D2796" s="518"/>
      <c r="E2796" s="54" t="s">
        <v>96</v>
      </c>
      <c r="F2796" s="38" t="s">
        <v>92</v>
      </c>
      <c r="G2796" s="508"/>
      <c r="H2796" s="508"/>
      <c r="I2796" s="508"/>
      <c r="J2796" s="38" t="s">
        <v>46</v>
      </c>
      <c r="K2796" s="508"/>
    </row>
    <row r="2797" spans="1:11" ht="15" x14ac:dyDescent="0.25">
      <c r="A2797" s="518"/>
      <c r="B2797" s="498"/>
      <c r="C2797" s="57" t="s">
        <v>2350</v>
      </c>
      <c r="D2797" s="518"/>
      <c r="E2797" s="48" t="s">
        <v>70</v>
      </c>
      <c r="F2797" s="38" t="s">
        <v>101</v>
      </c>
      <c r="G2797" s="508"/>
      <c r="H2797" s="508"/>
      <c r="I2797" s="508"/>
      <c r="J2797" s="38" t="s">
        <v>47</v>
      </c>
      <c r="K2797" s="508"/>
    </row>
    <row r="2798" spans="1:11" ht="26.25" thickBot="1" x14ac:dyDescent="0.3">
      <c r="A2798" s="511"/>
      <c r="B2798" s="499"/>
      <c r="C2798" s="49" t="s">
        <v>2351</v>
      </c>
      <c r="D2798" s="511"/>
      <c r="E2798" s="224"/>
      <c r="F2798" s="68" t="s">
        <v>82</v>
      </c>
      <c r="G2798" s="509"/>
      <c r="H2798" s="509"/>
      <c r="I2798" s="509"/>
      <c r="J2798" s="224"/>
      <c r="K2798" s="509"/>
    </row>
    <row r="2799" spans="1:11" ht="15" x14ac:dyDescent="0.25">
      <c r="A2799" s="510" t="s">
        <v>2352</v>
      </c>
      <c r="B2799" s="510" t="s">
        <v>2315</v>
      </c>
      <c r="C2799" s="48" t="s">
        <v>2353</v>
      </c>
      <c r="D2799" s="510">
        <v>8</v>
      </c>
      <c r="E2799" s="54" t="s">
        <v>89</v>
      </c>
      <c r="F2799" s="38" t="s">
        <v>91</v>
      </c>
      <c r="G2799" s="507"/>
      <c r="H2799" s="507"/>
      <c r="I2799" s="507"/>
      <c r="J2799" s="38" t="s">
        <v>45</v>
      </c>
      <c r="K2799" s="507"/>
    </row>
    <row r="2800" spans="1:11" ht="25.5" x14ac:dyDescent="0.25">
      <c r="A2800" s="518"/>
      <c r="B2800" s="518"/>
      <c r="C2800" s="48" t="s">
        <v>2276</v>
      </c>
      <c r="D2800" s="518"/>
      <c r="E2800" s="54" t="s">
        <v>96</v>
      </c>
      <c r="F2800" s="38" t="s">
        <v>92</v>
      </c>
      <c r="G2800" s="508"/>
      <c r="H2800" s="508"/>
      <c r="I2800" s="508"/>
      <c r="J2800" s="38" t="s">
        <v>46</v>
      </c>
      <c r="K2800" s="508"/>
    </row>
    <row r="2801" spans="1:11" ht="15" x14ac:dyDescent="0.25">
      <c r="A2801" s="518"/>
      <c r="B2801" s="518"/>
      <c r="C2801" s="164" t="s">
        <v>2354</v>
      </c>
      <c r="D2801" s="518"/>
      <c r="E2801" s="38" t="s">
        <v>70</v>
      </c>
      <c r="F2801" s="38" t="s">
        <v>101</v>
      </c>
      <c r="G2801" s="508"/>
      <c r="H2801" s="508"/>
      <c r="I2801" s="508"/>
      <c r="J2801" s="57" t="s">
        <v>1095</v>
      </c>
      <c r="K2801" s="508"/>
    </row>
    <row r="2802" spans="1:11" ht="26.25" thickBot="1" x14ac:dyDescent="0.3">
      <c r="A2802" s="511"/>
      <c r="B2802" s="511"/>
      <c r="C2802" s="68" t="s">
        <v>2355</v>
      </c>
      <c r="D2802" s="511"/>
      <c r="E2802" s="224"/>
      <c r="F2802" s="68" t="s">
        <v>82</v>
      </c>
      <c r="G2802" s="509"/>
      <c r="H2802" s="509"/>
      <c r="I2802" s="509"/>
      <c r="J2802" s="224"/>
      <c r="K2802" s="509"/>
    </row>
    <row r="2803" spans="1:11" ht="15" x14ac:dyDescent="0.25">
      <c r="A2803" s="510" t="s">
        <v>2356</v>
      </c>
      <c r="B2803" s="510" t="s">
        <v>2315</v>
      </c>
      <c r="C2803" s="38" t="s">
        <v>2275</v>
      </c>
      <c r="D2803" s="510">
        <v>9</v>
      </c>
      <c r="E2803" s="54" t="s">
        <v>89</v>
      </c>
      <c r="F2803" s="38" t="s">
        <v>91</v>
      </c>
      <c r="G2803" s="507"/>
      <c r="H2803" s="507"/>
      <c r="I2803" s="507"/>
      <c r="J2803" s="38" t="s">
        <v>45</v>
      </c>
      <c r="K2803" s="507"/>
    </row>
    <row r="2804" spans="1:11" ht="25.5" x14ac:dyDescent="0.25">
      <c r="A2804" s="518"/>
      <c r="B2804" s="518"/>
      <c r="C2804" s="38" t="s">
        <v>2276</v>
      </c>
      <c r="D2804" s="518"/>
      <c r="E2804" s="54" t="s">
        <v>96</v>
      </c>
      <c r="F2804" s="38" t="s">
        <v>92</v>
      </c>
      <c r="G2804" s="508"/>
      <c r="H2804" s="508"/>
      <c r="I2804" s="508"/>
      <c r="J2804" s="38" t="s">
        <v>46</v>
      </c>
      <c r="K2804" s="508"/>
    </row>
    <row r="2805" spans="1:11" ht="15" x14ac:dyDescent="0.25">
      <c r="A2805" s="518"/>
      <c r="B2805" s="518"/>
      <c r="C2805" s="167" t="s">
        <v>2357</v>
      </c>
      <c r="D2805" s="518"/>
      <c r="E2805" s="38" t="s">
        <v>555</v>
      </c>
      <c r="F2805" s="6"/>
      <c r="G2805" s="508"/>
      <c r="H2805" s="508"/>
      <c r="I2805" s="508"/>
      <c r="J2805" s="38" t="s">
        <v>47</v>
      </c>
      <c r="K2805" s="508"/>
    </row>
    <row r="2806" spans="1:11" ht="26.25" thickBot="1" x14ac:dyDescent="0.3">
      <c r="A2806" s="511"/>
      <c r="B2806" s="511"/>
      <c r="C2806" s="68" t="s">
        <v>2355</v>
      </c>
      <c r="D2806" s="511"/>
      <c r="E2806" s="224"/>
      <c r="F2806" s="224"/>
      <c r="G2806" s="509"/>
      <c r="H2806" s="509"/>
      <c r="I2806" s="509"/>
      <c r="J2806" s="224"/>
      <c r="K2806" s="509"/>
    </row>
    <row r="2807" spans="1:11" x14ac:dyDescent="0.3">
      <c r="A2807" s="180"/>
      <c r="D2807"/>
    </row>
    <row r="2808" spans="1:11" ht="16.5" thickBot="1" x14ac:dyDescent="0.3">
      <c r="A2808" s="253"/>
      <c r="D2808"/>
    </row>
    <row r="2809" spans="1:11" ht="15.75" thickBot="1" x14ac:dyDescent="0.3">
      <c r="A2809" s="131"/>
      <c r="B2809" s="98"/>
      <c r="C2809" s="98"/>
      <c r="D2809" s="98"/>
      <c r="E2809" s="87" t="s">
        <v>82</v>
      </c>
      <c r="F2809" s="87" t="s">
        <v>70</v>
      </c>
      <c r="G2809" s="98"/>
      <c r="H2809" s="98"/>
      <c r="I2809" s="98"/>
      <c r="J2809" s="98"/>
      <c r="K2809" s="98"/>
    </row>
    <row r="2810" spans="1:11" ht="15" x14ac:dyDescent="0.25">
      <c r="A2810" s="497" t="s">
        <v>2358</v>
      </c>
      <c r="B2810" s="497" t="s">
        <v>2315</v>
      </c>
      <c r="C2810" s="48" t="s">
        <v>2275</v>
      </c>
      <c r="D2810" s="497">
        <v>7</v>
      </c>
      <c r="E2810" s="54" t="s">
        <v>89</v>
      </c>
      <c r="F2810" s="48" t="s">
        <v>91</v>
      </c>
      <c r="G2810" s="507"/>
      <c r="H2810" s="48" t="s">
        <v>1520</v>
      </c>
      <c r="I2810" s="507"/>
      <c r="J2810" s="38" t="s">
        <v>45</v>
      </c>
      <c r="K2810" s="507"/>
    </row>
    <row r="2811" spans="1:11" ht="25.5" x14ac:dyDescent="0.25">
      <c r="A2811" s="498"/>
      <c r="B2811" s="498"/>
      <c r="C2811" s="48" t="s">
        <v>2359</v>
      </c>
      <c r="D2811" s="498"/>
      <c r="E2811" s="54" t="s">
        <v>96</v>
      </c>
      <c r="F2811" s="48" t="s">
        <v>92</v>
      </c>
      <c r="G2811" s="508"/>
      <c r="H2811" s="48" t="s">
        <v>1521</v>
      </c>
      <c r="I2811" s="508"/>
      <c r="J2811" s="48" t="s">
        <v>46</v>
      </c>
      <c r="K2811" s="508"/>
    </row>
    <row r="2812" spans="1:11" ht="15.75" thickBot="1" x14ac:dyDescent="0.3">
      <c r="A2812" s="499"/>
      <c r="B2812" s="499"/>
      <c r="C2812" s="224"/>
      <c r="D2812" s="499"/>
      <c r="E2812" s="49" t="s">
        <v>100</v>
      </c>
      <c r="F2812" s="49" t="s">
        <v>70</v>
      </c>
      <c r="G2812" s="509"/>
      <c r="H2812" s="224"/>
      <c r="I2812" s="509"/>
      <c r="J2812" s="49" t="s">
        <v>47</v>
      </c>
      <c r="K2812" s="509"/>
    </row>
    <row r="2813" spans="1:11" ht="15" x14ac:dyDescent="0.25">
      <c r="A2813" s="497" t="s">
        <v>2360</v>
      </c>
      <c r="B2813" s="497" t="s">
        <v>2315</v>
      </c>
      <c r="C2813" s="48" t="s">
        <v>2275</v>
      </c>
      <c r="D2813" s="497">
        <v>8</v>
      </c>
      <c r="E2813" s="54" t="s">
        <v>89</v>
      </c>
      <c r="F2813" s="48" t="s">
        <v>91</v>
      </c>
      <c r="G2813" s="507"/>
      <c r="H2813" s="48" t="s">
        <v>1520</v>
      </c>
      <c r="I2813" s="507"/>
      <c r="J2813" s="38" t="s">
        <v>45</v>
      </c>
      <c r="K2813" s="507"/>
    </row>
    <row r="2814" spans="1:11" ht="25.5" x14ac:dyDescent="0.25">
      <c r="A2814" s="498"/>
      <c r="B2814" s="498"/>
      <c r="C2814" s="48" t="s">
        <v>2361</v>
      </c>
      <c r="D2814" s="498"/>
      <c r="E2814" s="54" t="s">
        <v>96</v>
      </c>
      <c r="F2814" s="48" t="s">
        <v>92</v>
      </c>
      <c r="G2814" s="508"/>
      <c r="H2814" s="46" t="s">
        <v>1521</v>
      </c>
      <c r="I2814" s="508"/>
      <c r="J2814" s="48" t="s">
        <v>46</v>
      </c>
      <c r="K2814" s="508"/>
    </row>
    <row r="2815" spans="1:11" ht="15" x14ac:dyDescent="0.25">
      <c r="A2815" s="498"/>
      <c r="B2815" s="498"/>
      <c r="C2815" s="6"/>
      <c r="D2815" s="498"/>
      <c r="E2815" s="48" t="s">
        <v>70</v>
      </c>
      <c r="F2815" s="48" t="s">
        <v>101</v>
      </c>
      <c r="G2815" s="508"/>
      <c r="H2815" s="6"/>
      <c r="I2815" s="508"/>
      <c r="J2815" s="48" t="s">
        <v>909</v>
      </c>
      <c r="K2815" s="508"/>
    </row>
    <row r="2816" spans="1:11" ht="15.75" thickBot="1" x14ac:dyDescent="0.3">
      <c r="A2816" s="499"/>
      <c r="B2816" s="499"/>
      <c r="C2816" s="224"/>
      <c r="D2816" s="499"/>
      <c r="E2816" s="224"/>
      <c r="F2816" s="49" t="s">
        <v>82</v>
      </c>
      <c r="G2816" s="509"/>
      <c r="H2816" s="224"/>
      <c r="I2816" s="509"/>
      <c r="J2816" s="224"/>
      <c r="K2816" s="509"/>
    </row>
    <row r="2817" spans="1:11" ht="15" x14ac:dyDescent="0.25">
      <c r="A2817" s="497" t="s">
        <v>2362</v>
      </c>
      <c r="B2817" s="497" t="s">
        <v>2315</v>
      </c>
      <c r="C2817" s="48" t="s">
        <v>2275</v>
      </c>
      <c r="D2817" s="497">
        <v>9</v>
      </c>
      <c r="E2817" s="54" t="s">
        <v>89</v>
      </c>
      <c r="F2817" s="48" t="s">
        <v>91</v>
      </c>
      <c r="G2817" s="507"/>
      <c r="H2817" s="48" t="s">
        <v>1520</v>
      </c>
      <c r="I2817" s="507"/>
      <c r="J2817" s="38" t="s">
        <v>45</v>
      </c>
      <c r="K2817" s="507"/>
    </row>
    <row r="2818" spans="1:11" ht="25.5" x14ac:dyDescent="0.25">
      <c r="A2818" s="498"/>
      <c r="B2818" s="498"/>
      <c r="C2818" s="48" t="s">
        <v>2363</v>
      </c>
      <c r="D2818" s="498"/>
      <c r="E2818" s="54" t="s">
        <v>96</v>
      </c>
      <c r="F2818" s="48" t="s">
        <v>3859</v>
      </c>
      <c r="G2818" s="508"/>
      <c r="H2818" s="46" t="s">
        <v>1521</v>
      </c>
      <c r="I2818" s="508"/>
      <c r="J2818" s="48" t="s">
        <v>46</v>
      </c>
      <c r="K2818" s="508"/>
    </row>
    <row r="2819" spans="1:11" ht="15" x14ac:dyDescent="0.25">
      <c r="A2819" s="498"/>
      <c r="B2819" s="498"/>
      <c r="C2819" s="6"/>
      <c r="D2819" s="498"/>
      <c r="E2819" s="48" t="s">
        <v>70</v>
      </c>
      <c r="F2819" s="48" t="s">
        <v>101</v>
      </c>
      <c r="G2819" s="508"/>
      <c r="H2819" s="6"/>
      <c r="I2819" s="508"/>
      <c r="J2819" s="48" t="s">
        <v>47</v>
      </c>
      <c r="K2819" s="508"/>
    </row>
    <row r="2820" spans="1:11" ht="15.75" thickBot="1" x14ac:dyDescent="0.3">
      <c r="A2820" s="499"/>
      <c r="B2820" s="499"/>
      <c r="C2820" s="224"/>
      <c r="D2820" s="499"/>
      <c r="E2820" s="224"/>
      <c r="F2820" s="49" t="s">
        <v>82</v>
      </c>
      <c r="G2820" s="509"/>
      <c r="H2820" s="224"/>
      <c r="I2820" s="509"/>
      <c r="J2820" s="224"/>
      <c r="K2820" s="509"/>
    </row>
    <row r="2821" spans="1:11" ht="15" x14ac:dyDescent="0.25">
      <c r="A2821" s="510" t="s">
        <v>2364</v>
      </c>
      <c r="B2821" s="48" t="s">
        <v>2315</v>
      </c>
      <c r="C2821" s="48" t="s">
        <v>882</v>
      </c>
      <c r="D2821" s="660"/>
      <c r="E2821" s="48" t="s">
        <v>89</v>
      </c>
      <c r="F2821" s="66" t="s">
        <v>3860</v>
      </c>
      <c r="G2821" s="507"/>
      <c r="H2821" s="507"/>
      <c r="I2821" s="507"/>
      <c r="J2821" s="38" t="s">
        <v>1349</v>
      </c>
      <c r="K2821" s="507"/>
    </row>
    <row r="2822" spans="1:11" ht="25.5" x14ac:dyDescent="0.25">
      <c r="A2822" s="518"/>
      <c r="B2822" s="48" t="s">
        <v>59</v>
      </c>
      <c r="C2822" s="48" t="s">
        <v>2365</v>
      </c>
      <c r="D2822" s="661"/>
      <c r="E2822" s="48" t="s">
        <v>109</v>
      </c>
      <c r="F2822" s="66" t="s">
        <v>3987</v>
      </c>
      <c r="G2822" s="508"/>
      <c r="H2822" s="508"/>
      <c r="I2822" s="508"/>
      <c r="J2822" s="48" t="s">
        <v>46</v>
      </c>
      <c r="K2822" s="508"/>
    </row>
    <row r="2823" spans="1:11" ht="15" x14ac:dyDescent="0.25">
      <c r="A2823" s="518"/>
      <c r="B2823" s="6"/>
      <c r="C2823" s="48" t="s">
        <v>1955</v>
      </c>
      <c r="D2823" s="661"/>
      <c r="E2823" s="48" t="s">
        <v>2242</v>
      </c>
      <c r="F2823" s="6"/>
      <c r="G2823" s="508"/>
      <c r="H2823" s="508"/>
      <c r="I2823" s="508"/>
      <c r="J2823" s="52" t="s">
        <v>143</v>
      </c>
      <c r="K2823" s="508"/>
    </row>
    <row r="2824" spans="1:11" ht="15.75" thickBot="1" x14ac:dyDescent="0.3">
      <c r="A2824" s="511"/>
      <c r="B2824" s="224"/>
      <c r="C2824" s="68" t="s">
        <v>2366</v>
      </c>
      <c r="D2824" s="662"/>
      <c r="E2824" s="224"/>
      <c r="F2824" s="224"/>
      <c r="G2824" s="509"/>
      <c r="H2824" s="509"/>
      <c r="I2824" s="509"/>
      <c r="J2824" s="224"/>
      <c r="K2824" s="509"/>
    </row>
    <row r="2825" spans="1:11" ht="15" x14ac:dyDescent="0.25">
      <c r="A2825" s="510" t="s">
        <v>2367</v>
      </c>
      <c r="B2825" s="48" t="s">
        <v>2315</v>
      </c>
      <c r="C2825" s="48" t="s">
        <v>882</v>
      </c>
      <c r="D2825" s="497">
        <v>8</v>
      </c>
      <c r="E2825" s="48" t="s">
        <v>89</v>
      </c>
      <c r="F2825" s="48" t="s">
        <v>91</v>
      </c>
      <c r="G2825" s="507"/>
      <c r="H2825" s="507"/>
      <c r="I2825" s="507"/>
      <c r="J2825" s="38" t="s">
        <v>45</v>
      </c>
      <c r="K2825" s="507"/>
    </row>
    <row r="2826" spans="1:11" ht="25.5" x14ac:dyDescent="0.25">
      <c r="A2826" s="518"/>
      <c r="B2826" s="48" t="s">
        <v>59</v>
      </c>
      <c r="C2826" s="38" t="s">
        <v>2368</v>
      </c>
      <c r="D2826" s="498"/>
      <c r="E2826" s="48" t="s">
        <v>109</v>
      </c>
      <c r="F2826" s="48" t="s">
        <v>2371</v>
      </c>
      <c r="G2826" s="508"/>
      <c r="H2826" s="508"/>
      <c r="I2826" s="508"/>
      <c r="J2826" s="48" t="s">
        <v>46</v>
      </c>
      <c r="K2826" s="508"/>
    </row>
    <row r="2827" spans="1:11" ht="26.25" thickBot="1" x14ac:dyDescent="0.3">
      <c r="A2827" s="511"/>
      <c r="B2827" s="224"/>
      <c r="C2827" s="68" t="s">
        <v>2369</v>
      </c>
      <c r="D2827" s="499"/>
      <c r="E2827" s="49" t="s">
        <v>2370</v>
      </c>
      <c r="F2827" s="224"/>
      <c r="G2827" s="509"/>
      <c r="H2827" s="509"/>
      <c r="I2827" s="509"/>
      <c r="J2827" s="49" t="s">
        <v>47</v>
      </c>
      <c r="K2827" s="509"/>
    </row>
    <row r="2828" spans="1:11" ht="15" x14ac:dyDescent="0.25">
      <c r="A2828" s="510" t="s">
        <v>2372</v>
      </c>
      <c r="B2828" s="38" t="s">
        <v>2315</v>
      </c>
      <c r="C2828" s="38" t="s">
        <v>882</v>
      </c>
      <c r="D2828" s="510">
        <v>9</v>
      </c>
      <c r="E2828" s="48" t="s">
        <v>89</v>
      </c>
      <c r="F2828" s="48" t="s">
        <v>91</v>
      </c>
      <c r="G2828" s="507"/>
      <c r="H2828" s="507"/>
      <c r="I2828" s="507"/>
      <c r="J2828" s="38" t="s">
        <v>45</v>
      </c>
      <c r="K2828" s="507"/>
    </row>
    <row r="2829" spans="1:11" ht="25.5" x14ac:dyDescent="0.25">
      <c r="A2829" s="518"/>
      <c r="B2829" s="38" t="s">
        <v>59</v>
      </c>
      <c r="C2829" s="38" t="s">
        <v>2373</v>
      </c>
      <c r="D2829" s="518"/>
      <c r="E2829" s="48" t="s">
        <v>109</v>
      </c>
      <c r="F2829" s="38" t="s">
        <v>2375</v>
      </c>
      <c r="G2829" s="508"/>
      <c r="H2829" s="508"/>
      <c r="I2829" s="508"/>
      <c r="J2829" s="48" t="s">
        <v>46</v>
      </c>
      <c r="K2829" s="508"/>
    </row>
    <row r="2830" spans="1:11" ht="15.75" thickBot="1" x14ac:dyDescent="0.3">
      <c r="A2830" s="511"/>
      <c r="B2830" s="224"/>
      <c r="C2830" s="224"/>
      <c r="D2830" s="511"/>
      <c r="E2830" s="49" t="s">
        <v>2374</v>
      </c>
      <c r="F2830" s="49" t="s">
        <v>3988</v>
      </c>
      <c r="G2830" s="509"/>
      <c r="H2830" s="509"/>
      <c r="I2830" s="509"/>
      <c r="J2830" s="49" t="s">
        <v>47</v>
      </c>
      <c r="K2830" s="509"/>
    </row>
    <row r="2831" spans="1:11" x14ac:dyDescent="0.3">
      <c r="A2831" s="180"/>
      <c r="D2831"/>
    </row>
    <row r="2832" spans="1:11" ht="17.25" thickBot="1" x14ac:dyDescent="0.3">
      <c r="A2832" s="181"/>
      <c r="D2832"/>
    </row>
    <row r="2833" spans="1:11" ht="25.5" x14ac:dyDescent="0.25">
      <c r="A2833" s="507"/>
      <c r="B2833" s="507"/>
      <c r="C2833" s="47" t="s">
        <v>2376</v>
      </c>
      <c r="D2833" s="507"/>
      <c r="E2833" s="497" t="s">
        <v>2244</v>
      </c>
      <c r="F2833" s="497" t="s">
        <v>2244</v>
      </c>
      <c r="G2833" s="507"/>
      <c r="H2833" s="507"/>
      <c r="I2833" s="507"/>
      <c r="J2833" s="507"/>
      <c r="K2833" s="507"/>
    </row>
    <row r="2834" spans="1:11" ht="15" x14ac:dyDescent="0.25">
      <c r="A2834" s="508"/>
      <c r="B2834" s="508"/>
      <c r="C2834" s="66" t="s">
        <v>2377</v>
      </c>
      <c r="D2834" s="508"/>
      <c r="E2834" s="498"/>
      <c r="F2834" s="498"/>
      <c r="G2834" s="508"/>
      <c r="H2834" s="508"/>
      <c r="I2834" s="508"/>
      <c r="J2834" s="508"/>
      <c r="K2834" s="508"/>
    </row>
    <row r="2835" spans="1:11" ht="15.75" thickBot="1" x14ac:dyDescent="0.3">
      <c r="A2835" s="509"/>
      <c r="B2835" s="509"/>
      <c r="C2835" s="49" t="s">
        <v>2366</v>
      </c>
      <c r="D2835" s="509"/>
      <c r="E2835" s="499"/>
      <c r="F2835" s="499"/>
      <c r="G2835" s="509"/>
      <c r="H2835" s="509"/>
      <c r="I2835" s="509"/>
      <c r="J2835" s="509"/>
      <c r="K2835" s="509"/>
    </row>
    <row r="2836" spans="1:11" ht="15" x14ac:dyDescent="0.25">
      <c r="A2836" s="497" t="s">
        <v>2378</v>
      </c>
      <c r="B2836" s="48" t="s">
        <v>2315</v>
      </c>
      <c r="C2836" s="48" t="s">
        <v>2379</v>
      </c>
      <c r="D2836" s="497">
        <v>7</v>
      </c>
      <c r="E2836" s="35" t="s">
        <v>89</v>
      </c>
      <c r="F2836" s="54" t="s">
        <v>91</v>
      </c>
      <c r="G2836" s="507"/>
      <c r="H2836" s="48" t="s">
        <v>1520</v>
      </c>
      <c r="I2836" s="507"/>
      <c r="J2836" s="38" t="s">
        <v>45</v>
      </c>
      <c r="K2836" s="507"/>
    </row>
    <row r="2837" spans="1:11" ht="15" x14ac:dyDescent="0.25">
      <c r="A2837" s="498"/>
      <c r="B2837" s="48" t="s">
        <v>59</v>
      </c>
      <c r="C2837" s="48" t="s">
        <v>2380</v>
      </c>
      <c r="D2837" s="498"/>
      <c r="E2837" s="35" t="s">
        <v>109</v>
      </c>
      <c r="F2837" s="54" t="s">
        <v>2243</v>
      </c>
      <c r="G2837" s="508"/>
      <c r="H2837" s="48" t="s">
        <v>1521</v>
      </c>
      <c r="I2837" s="508"/>
      <c r="J2837" s="48" t="s">
        <v>46</v>
      </c>
      <c r="K2837" s="508"/>
    </row>
    <row r="2838" spans="1:11" ht="15.75" x14ac:dyDescent="0.25">
      <c r="A2838" s="498"/>
      <c r="B2838" s="6"/>
      <c r="C2838" s="6"/>
      <c r="D2838" s="498"/>
      <c r="E2838" s="168" t="s">
        <v>2381</v>
      </c>
      <c r="F2838" s="48" t="s">
        <v>2244</v>
      </c>
      <c r="G2838" s="508"/>
      <c r="H2838" s="6"/>
      <c r="I2838" s="508"/>
      <c r="J2838" s="48" t="s">
        <v>47</v>
      </c>
      <c r="K2838" s="508"/>
    </row>
    <row r="2839" spans="1:11" ht="15.75" thickBot="1" x14ac:dyDescent="0.3">
      <c r="A2839" s="499"/>
      <c r="B2839" s="224"/>
      <c r="C2839" s="224"/>
      <c r="D2839" s="499"/>
      <c r="E2839" s="82" t="s">
        <v>2244</v>
      </c>
      <c r="F2839" s="224"/>
      <c r="G2839" s="509"/>
      <c r="H2839" s="224"/>
      <c r="I2839" s="509"/>
      <c r="J2839" s="224"/>
      <c r="K2839" s="509"/>
    </row>
    <row r="2840" spans="1:11" ht="15" x14ac:dyDescent="0.25">
      <c r="A2840" s="510" t="s">
        <v>2382</v>
      </c>
      <c r="B2840" s="48" t="s">
        <v>2315</v>
      </c>
      <c r="C2840" s="48" t="s">
        <v>882</v>
      </c>
      <c r="D2840" s="651">
        <v>8</v>
      </c>
      <c r="E2840" s="35" t="s">
        <v>89</v>
      </c>
      <c r="F2840" s="48" t="s">
        <v>91</v>
      </c>
      <c r="G2840" s="507"/>
      <c r="H2840" s="48" t="s">
        <v>1520</v>
      </c>
      <c r="I2840" s="507"/>
      <c r="J2840" s="38" t="s">
        <v>45</v>
      </c>
      <c r="K2840" s="507"/>
    </row>
    <row r="2841" spans="1:11" ht="38.25" x14ac:dyDescent="0.25">
      <c r="A2841" s="518"/>
      <c r="B2841" s="48" t="s">
        <v>59</v>
      </c>
      <c r="C2841" s="48" t="s">
        <v>2383</v>
      </c>
      <c r="D2841" s="652"/>
      <c r="E2841" s="35" t="s">
        <v>737</v>
      </c>
      <c r="F2841" s="48" t="s">
        <v>2371</v>
      </c>
      <c r="G2841" s="508"/>
      <c r="H2841" s="48" t="s">
        <v>1521</v>
      </c>
      <c r="I2841" s="508"/>
      <c r="J2841" s="48" t="s">
        <v>46</v>
      </c>
      <c r="K2841" s="508"/>
    </row>
    <row r="2842" spans="1:11" ht="15" x14ac:dyDescent="0.25">
      <c r="A2842" s="518"/>
      <c r="B2842" s="6"/>
      <c r="C2842" s="48" t="s">
        <v>428</v>
      </c>
      <c r="D2842" s="652"/>
      <c r="E2842" s="35" t="s">
        <v>2242</v>
      </c>
      <c r="F2842" s="6"/>
      <c r="G2842" s="508"/>
      <c r="H2842" s="6"/>
      <c r="I2842" s="508"/>
      <c r="J2842" s="48" t="s">
        <v>102</v>
      </c>
      <c r="K2842" s="508"/>
    </row>
    <row r="2843" spans="1:11" ht="15.75" thickBot="1" x14ac:dyDescent="0.3">
      <c r="A2843" s="511"/>
      <c r="B2843" s="224"/>
      <c r="C2843" s="49" t="s">
        <v>2384</v>
      </c>
      <c r="D2843" s="653"/>
      <c r="E2843" s="224"/>
      <c r="F2843" s="224"/>
      <c r="G2843" s="509"/>
      <c r="H2843" s="224"/>
      <c r="I2843" s="509"/>
      <c r="J2843" s="224"/>
      <c r="K2843" s="509"/>
    </row>
    <row r="2844" spans="1:11" ht="15" x14ac:dyDescent="0.25">
      <c r="A2844" s="510" t="s">
        <v>2385</v>
      </c>
      <c r="B2844" s="48" t="s">
        <v>2315</v>
      </c>
      <c r="C2844" s="48" t="s">
        <v>882</v>
      </c>
      <c r="D2844" s="497">
        <v>9</v>
      </c>
      <c r="E2844" s="48" t="s">
        <v>89</v>
      </c>
      <c r="F2844" s="48" t="s">
        <v>91</v>
      </c>
      <c r="G2844" s="507"/>
      <c r="H2844" s="48" t="s">
        <v>1520</v>
      </c>
      <c r="I2844" s="507"/>
      <c r="J2844" s="38" t="s">
        <v>45</v>
      </c>
      <c r="K2844" s="507"/>
    </row>
    <row r="2845" spans="1:11" ht="15" x14ac:dyDescent="0.25">
      <c r="A2845" s="518"/>
      <c r="B2845" s="48" t="s">
        <v>59</v>
      </c>
      <c r="C2845" s="48" t="s">
        <v>2386</v>
      </c>
      <c r="D2845" s="498"/>
      <c r="E2845" s="38" t="s">
        <v>109</v>
      </c>
      <c r="F2845" s="38" t="s">
        <v>1087</v>
      </c>
      <c r="G2845" s="508"/>
      <c r="H2845" s="48" t="s">
        <v>1521</v>
      </c>
      <c r="I2845" s="508"/>
      <c r="J2845" s="48" t="s">
        <v>46</v>
      </c>
      <c r="K2845" s="508"/>
    </row>
    <row r="2846" spans="1:11" ht="25.5" x14ac:dyDescent="0.25">
      <c r="A2846" s="518"/>
      <c r="B2846" s="6"/>
      <c r="C2846" s="48" t="s">
        <v>2387</v>
      </c>
      <c r="D2846" s="498"/>
      <c r="E2846" s="48" t="s">
        <v>2242</v>
      </c>
      <c r="F2846" s="276"/>
      <c r="G2846" s="508"/>
      <c r="H2846" s="6"/>
      <c r="I2846" s="508"/>
      <c r="J2846" s="57" t="s">
        <v>143</v>
      </c>
      <c r="K2846" s="508"/>
    </row>
    <row r="2847" spans="1:11" ht="25.5" x14ac:dyDescent="0.25">
      <c r="A2847" s="518"/>
      <c r="B2847" s="6"/>
      <c r="C2847" s="48" t="s">
        <v>2388</v>
      </c>
      <c r="D2847" s="498"/>
      <c r="E2847" s="6"/>
      <c r="F2847" s="6"/>
      <c r="G2847" s="508"/>
      <c r="H2847" s="6"/>
      <c r="I2847" s="508"/>
      <c r="J2847" s="6"/>
      <c r="K2847" s="508"/>
    </row>
    <row r="2848" spans="1:11" ht="15" x14ac:dyDescent="0.25">
      <c r="A2848" s="518"/>
      <c r="B2848" s="6"/>
      <c r="C2848" s="6"/>
      <c r="D2848" s="498"/>
      <c r="E2848" s="6"/>
      <c r="F2848" s="46"/>
      <c r="G2848" s="508"/>
      <c r="H2848" s="6"/>
      <c r="I2848" s="508"/>
      <c r="J2848" s="6"/>
      <c r="K2848" s="508"/>
    </row>
    <row r="2849" spans="1:11" ht="15" x14ac:dyDescent="0.25">
      <c r="A2849" s="518"/>
      <c r="B2849" s="6"/>
      <c r="C2849" s="6"/>
      <c r="D2849" s="498"/>
      <c r="E2849" s="6"/>
      <c r="F2849" s="46"/>
      <c r="G2849" s="508"/>
      <c r="H2849" s="6"/>
      <c r="I2849" s="508"/>
      <c r="J2849" s="6"/>
      <c r="K2849" s="508"/>
    </row>
    <row r="2850" spans="1:11" ht="15.75" thickBot="1" x14ac:dyDescent="0.3">
      <c r="A2850" s="511"/>
      <c r="B2850" s="224"/>
      <c r="C2850" s="224"/>
      <c r="D2850" s="499"/>
      <c r="E2850" s="224"/>
      <c r="F2850" s="277"/>
      <c r="G2850" s="509"/>
      <c r="H2850" s="224"/>
      <c r="I2850" s="509"/>
      <c r="J2850" s="224"/>
      <c r="K2850" s="509"/>
    </row>
    <row r="2851" spans="1:11" ht="15" x14ac:dyDescent="0.25">
      <c r="A2851" s="510" t="s">
        <v>2389</v>
      </c>
      <c r="B2851" s="497" t="s">
        <v>2315</v>
      </c>
      <c r="C2851" s="48" t="s">
        <v>2285</v>
      </c>
      <c r="D2851" s="497">
        <v>7</v>
      </c>
      <c r="E2851" s="38" t="s">
        <v>271</v>
      </c>
      <c r="F2851" s="38" t="s">
        <v>41</v>
      </c>
      <c r="G2851" s="507"/>
      <c r="H2851" s="507"/>
      <c r="I2851" s="507"/>
      <c r="J2851" s="38" t="s">
        <v>45</v>
      </c>
      <c r="K2851" s="507"/>
    </row>
    <row r="2852" spans="1:11" ht="25.5" x14ac:dyDescent="0.25">
      <c r="A2852" s="518"/>
      <c r="B2852" s="498"/>
      <c r="C2852" s="48" t="s">
        <v>2390</v>
      </c>
      <c r="D2852" s="498"/>
      <c r="E2852" s="38" t="s">
        <v>2391</v>
      </c>
      <c r="F2852" s="38" t="s">
        <v>142</v>
      </c>
      <c r="G2852" s="508"/>
      <c r="H2852" s="508"/>
      <c r="I2852" s="508"/>
      <c r="J2852" s="38" t="s">
        <v>46</v>
      </c>
      <c r="K2852" s="508"/>
    </row>
    <row r="2853" spans="1:11" ht="15.75" thickBot="1" x14ac:dyDescent="0.3">
      <c r="A2853" s="511"/>
      <c r="B2853" s="499"/>
      <c r="C2853" s="224"/>
      <c r="D2853" s="499"/>
      <c r="E2853" s="224"/>
      <c r="F2853" s="224"/>
      <c r="G2853" s="509"/>
      <c r="H2853" s="509"/>
      <c r="I2853" s="509"/>
      <c r="J2853" s="65" t="s">
        <v>1095</v>
      </c>
      <c r="K2853" s="509"/>
    </row>
    <row r="2854" spans="1:11" ht="15" x14ac:dyDescent="0.25">
      <c r="A2854" s="510" t="s">
        <v>2392</v>
      </c>
      <c r="B2854" s="497" t="s">
        <v>2315</v>
      </c>
      <c r="C2854" s="48" t="s">
        <v>2393</v>
      </c>
      <c r="D2854" s="497">
        <v>8</v>
      </c>
      <c r="E2854" s="38" t="s">
        <v>271</v>
      </c>
      <c r="F2854" s="38" t="s">
        <v>41</v>
      </c>
      <c r="G2854" s="507"/>
      <c r="H2854" s="507"/>
      <c r="I2854" s="507"/>
      <c r="J2854" s="38" t="s">
        <v>45</v>
      </c>
      <c r="K2854" s="507"/>
    </row>
    <row r="2855" spans="1:11" ht="25.5" x14ac:dyDescent="0.25">
      <c r="A2855" s="518"/>
      <c r="B2855" s="498"/>
      <c r="C2855" s="38" t="s">
        <v>2394</v>
      </c>
      <c r="D2855" s="498"/>
      <c r="E2855" s="38" t="s">
        <v>272</v>
      </c>
      <c r="F2855" s="38" t="s">
        <v>3968</v>
      </c>
      <c r="G2855" s="508"/>
      <c r="H2855" s="508"/>
      <c r="I2855" s="508"/>
      <c r="J2855" s="38" t="s">
        <v>46</v>
      </c>
      <c r="K2855" s="508"/>
    </row>
    <row r="2856" spans="1:11" ht="15.75" thickBot="1" x14ac:dyDescent="0.3">
      <c r="A2856" s="511"/>
      <c r="B2856" s="499"/>
      <c r="C2856" s="224"/>
      <c r="D2856" s="499"/>
      <c r="E2856" s="224"/>
      <c r="F2856" s="224"/>
      <c r="G2856" s="509"/>
      <c r="H2856" s="509"/>
      <c r="I2856" s="509"/>
      <c r="J2856" s="68" t="s">
        <v>47</v>
      </c>
      <c r="K2856" s="509"/>
    </row>
    <row r="2857" spans="1:11" ht="15" x14ac:dyDescent="0.25">
      <c r="A2857" s="510" t="s">
        <v>2395</v>
      </c>
      <c r="B2857" s="497" t="s">
        <v>2315</v>
      </c>
      <c r="C2857" s="48" t="s">
        <v>2285</v>
      </c>
      <c r="D2857" s="510">
        <v>9</v>
      </c>
      <c r="E2857" s="38" t="s">
        <v>271</v>
      </c>
      <c r="F2857" s="38" t="s">
        <v>41</v>
      </c>
      <c r="G2857" s="507"/>
      <c r="H2857" s="507"/>
      <c r="I2857" s="507"/>
      <c r="J2857" s="38" t="s">
        <v>45</v>
      </c>
      <c r="K2857" s="507"/>
    </row>
    <row r="2858" spans="1:11" ht="25.5" x14ac:dyDescent="0.25">
      <c r="A2858" s="518"/>
      <c r="B2858" s="498"/>
      <c r="C2858" s="48" t="s">
        <v>2396</v>
      </c>
      <c r="D2858" s="518"/>
      <c r="E2858" s="38" t="s">
        <v>324</v>
      </c>
      <c r="F2858" s="38" t="s">
        <v>142</v>
      </c>
      <c r="G2858" s="508"/>
      <c r="H2858" s="508"/>
      <c r="I2858" s="508"/>
      <c r="J2858" s="38" t="s">
        <v>46</v>
      </c>
      <c r="K2858" s="508"/>
    </row>
    <row r="2859" spans="1:11" ht="15.75" thickBot="1" x14ac:dyDescent="0.3">
      <c r="A2859" s="511"/>
      <c r="B2859" s="499"/>
      <c r="C2859" s="224"/>
      <c r="D2859" s="511"/>
      <c r="E2859" s="42" t="s">
        <v>134</v>
      </c>
      <c r="F2859" s="224"/>
      <c r="G2859" s="509"/>
      <c r="H2859" s="509"/>
      <c r="I2859" s="509"/>
      <c r="J2859" s="65" t="s">
        <v>143</v>
      </c>
      <c r="K2859" s="509"/>
    </row>
    <row r="2860" spans="1:11" ht="15" x14ac:dyDescent="0.25">
      <c r="A2860" s="510" t="s">
        <v>2397</v>
      </c>
      <c r="B2860" s="38" t="s">
        <v>2315</v>
      </c>
      <c r="C2860" s="38" t="s">
        <v>2398</v>
      </c>
      <c r="D2860" s="510">
        <v>7</v>
      </c>
      <c r="E2860" s="38" t="s">
        <v>89</v>
      </c>
      <c r="F2860" s="38" t="s">
        <v>91</v>
      </c>
      <c r="G2860" s="507"/>
      <c r="H2860" s="507"/>
      <c r="I2860" s="507"/>
      <c r="J2860" s="38" t="s">
        <v>45</v>
      </c>
      <c r="K2860" s="507"/>
    </row>
    <row r="2861" spans="1:11" ht="15.75" thickBot="1" x14ac:dyDescent="0.3">
      <c r="A2861" s="511"/>
      <c r="B2861" s="68" t="s">
        <v>735</v>
      </c>
      <c r="C2861" s="68" t="s">
        <v>2399</v>
      </c>
      <c r="D2861" s="511"/>
      <c r="E2861" s="68" t="s">
        <v>164</v>
      </c>
      <c r="F2861" s="68" t="s">
        <v>1087</v>
      </c>
      <c r="G2861" s="509"/>
      <c r="H2861" s="509"/>
      <c r="I2861" s="509"/>
      <c r="J2861" s="68" t="s">
        <v>56</v>
      </c>
      <c r="K2861" s="509"/>
    </row>
    <row r="2862" spans="1:11" x14ac:dyDescent="0.3">
      <c r="A2862" s="180"/>
      <c r="D2862"/>
    </row>
    <row r="2863" spans="1:11" ht="17.25" thickBot="1" x14ac:dyDescent="0.3">
      <c r="A2863" s="181"/>
      <c r="D2863"/>
    </row>
    <row r="2864" spans="1:11" ht="15" x14ac:dyDescent="0.25">
      <c r="A2864" s="488"/>
      <c r="B2864" s="488"/>
      <c r="C2864" s="488" t="s">
        <v>2400</v>
      </c>
      <c r="D2864" s="488"/>
      <c r="E2864" s="72" t="s">
        <v>165</v>
      </c>
      <c r="F2864" s="488" t="s">
        <v>3989</v>
      </c>
      <c r="G2864" s="488"/>
      <c r="H2864" s="488"/>
      <c r="I2864" s="488"/>
      <c r="J2864" s="72" t="s">
        <v>57</v>
      </c>
      <c r="K2864" s="488"/>
    </row>
    <row r="2865" spans="1:11" ht="15" x14ac:dyDescent="0.25">
      <c r="A2865" s="489"/>
      <c r="B2865" s="489"/>
      <c r="C2865" s="489"/>
      <c r="D2865" s="489"/>
      <c r="E2865" s="46" t="s">
        <v>171</v>
      </c>
      <c r="F2865" s="489"/>
      <c r="G2865" s="489"/>
      <c r="H2865" s="489"/>
      <c r="I2865" s="489"/>
      <c r="J2865" s="93" t="s">
        <v>161</v>
      </c>
      <c r="K2865" s="489"/>
    </row>
    <row r="2866" spans="1:11" ht="15.75" thickBot="1" x14ac:dyDescent="0.3">
      <c r="A2866" s="490"/>
      <c r="B2866" s="490"/>
      <c r="C2866" s="490"/>
      <c r="D2866" s="490"/>
      <c r="E2866" s="29" t="s">
        <v>172</v>
      </c>
      <c r="F2866" s="490"/>
      <c r="G2866" s="490"/>
      <c r="H2866" s="490"/>
      <c r="I2866" s="490"/>
      <c r="J2866" s="224"/>
      <c r="K2866" s="490"/>
    </row>
    <row r="2867" spans="1:11" ht="15" x14ac:dyDescent="0.25">
      <c r="A2867" s="488" t="s">
        <v>2401</v>
      </c>
      <c r="B2867" s="46" t="s">
        <v>2315</v>
      </c>
      <c r="C2867" s="46" t="s">
        <v>2398</v>
      </c>
      <c r="D2867" s="488">
        <v>8</v>
      </c>
      <c r="E2867" s="46" t="s">
        <v>89</v>
      </c>
      <c r="F2867" s="46" t="s">
        <v>91</v>
      </c>
      <c r="G2867" s="488"/>
      <c r="H2867" s="488"/>
      <c r="I2867" s="488"/>
      <c r="J2867" s="223" t="s">
        <v>45</v>
      </c>
      <c r="K2867" s="488"/>
    </row>
    <row r="2868" spans="1:11" ht="38.25" x14ac:dyDescent="0.25">
      <c r="A2868" s="489"/>
      <c r="B2868" s="46" t="s">
        <v>735</v>
      </c>
      <c r="C2868" s="46" t="s">
        <v>2402</v>
      </c>
      <c r="D2868" s="489"/>
      <c r="E2868" s="46" t="s">
        <v>109</v>
      </c>
      <c r="F2868" s="46" t="s">
        <v>177</v>
      </c>
      <c r="G2868" s="489"/>
      <c r="H2868" s="489"/>
      <c r="I2868" s="489"/>
      <c r="J2868" s="46" t="s">
        <v>46</v>
      </c>
      <c r="K2868" s="489"/>
    </row>
    <row r="2869" spans="1:11" ht="15" x14ac:dyDescent="0.25">
      <c r="A2869" s="489"/>
      <c r="B2869" s="6"/>
      <c r="C2869" s="6"/>
      <c r="D2869" s="489"/>
      <c r="E2869" s="46" t="s">
        <v>638</v>
      </c>
      <c r="F2869" s="6"/>
      <c r="G2869" s="489"/>
      <c r="H2869" s="489"/>
      <c r="I2869" s="489"/>
      <c r="J2869" s="46" t="s">
        <v>47</v>
      </c>
      <c r="K2869" s="489"/>
    </row>
    <row r="2870" spans="1:11" ht="15.75" thickBot="1" x14ac:dyDescent="0.3">
      <c r="A2870" s="490"/>
      <c r="B2870" s="224"/>
      <c r="C2870" s="224"/>
      <c r="D2870" s="490"/>
      <c r="E2870" s="29" t="s">
        <v>172</v>
      </c>
      <c r="F2870" s="224"/>
      <c r="G2870" s="490"/>
      <c r="H2870" s="490"/>
      <c r="I2870" s="490"/>
      <c r="J2870" s="224"/>
      <c r="K2870" s="490"/>
    </row>
    <row r="2871" spans="1:11" ht="15" x14ac:dyDescent="0.25">
      <c r="A2871" s="488" t="s">
        <v>2403</v>
      </c>
      <c r="B2871" s="46" t="s">
        <v>2315</v>
      </c>
      <c r="C2871" s="46" t="s">
        <v>2398</v>
      </c>
      <c r="D2871" s="488">
        <v>9</v>
      </c>
      <c r="E2871" s="46" t="s">
        <v>89</v>
      </c>
      <c r="F2871" s="46" t="s">
        <v>91</v>
      </c>
      <c r="G2871" s="488"/>
      <c r="H2871" s="488"/>
      <c r="I2871" s="488"/>
      <c r="J2871" s="223" t="s">
        <v>45</v>
      </c>
      <c r="K2871" s="488"/>
    </row>
    <row r="2872" spans="1:11" ht="38.25" x14ac:dyDescent="0.25">
      <c r="A2872" s="489"/>
      <c r="B2872" s="46" t="s">
        <v>59</v>
      </c>
      <c r="C2872" s="46" t="s">
        <v>2404</v>
      </c>
      <c r="D2872" s="489"/>
      <c r="E2872" s="46" t="s">
        <v>109</v>
      </c>
      <c r="F2872" s="46" t="s">
        <v>184</v>
      </c>
      <c r="G2872" s="489"/>
      <c r="H2872" s="489"/>
      <c r="I2872" s="489"/>
      <c r="J2872" s="46" t="s">
        <v>46</v>
      </c>
      <c r="K2872" s="489"/>
    </row>
    <row r="2873" spans="1:11" ht="15" x14ac:dyDescent="0.25">
      <c r="A2873" s="489"/>
      <c r="B2873" s="6"/>
      <c r="C2873" s="6"/>
      <c r="D2873" s="489"/>
      <c r="E2873" s="46" t="s">
        <v>171</v>
      </c>
      <c r="F2873" s="6"/>
      <c r="G2873" s="489"/>
      <c r="H2873" s="489"/>
      <c r="I2873" s="489"/>
      <c r="J2873" s="46" t="s">
        <v>102</v>
      </c>
      <c r="K2873" s="489"/>
    </row>
    <row r="2874" spans="1:11" ht="15.75" thickBot="1" x14ac:dyDescent="0.3">
      <c r="A2874" s="490"/>
      <c r="B2874" s="224"/>
      <c r="C2874" s="224"/>
      <c r="D2874" s="490"/>
      <c r="E2874" s="29" t="s">
        <v>172</v>
      </c>
      <c r="F2874" s="224"/>
      <c r="G2874" s="490"/>
      <c r="H2874" s="490"/>
      <c r="I2874" s="490"/>
      <c r="J2874" s="224"/>
      <c r="K2874" s="490"/>
    </row>
    <row r="2875" spans="1:11" ht="15" x14ac:dyDescent="0.25">
      <c r="A2875" s="488" t="s">
        <v>2405</v>
      </c>
      <c r="B2875" s="488" t="s">
        <v>2315</v>
      </c>
      <c r="C2875" s="46" t="s">
        <v>2406</v>
      </c>
      <c r="D2875" s="488">
        <v>7</v>
      </c>
      <c r="E2875" s="46" t="s">
        <v>89</v>
      </c>
      <c r="F2875" s="46" t="s">
        <v>91</v>
      </c>
      <c r="G2875" s="488"/>
      <c r="H2875" s="488"/>
      <c r="I2875" s="488"/>
      <c r="J2875" s="223" t="s">
        <v>45</v>
      </c>
      <c r="K2875" s="488"/>
    </row>
    <row r="2876" spans="1:11" ht="15" x14ac:dyDescent="0.25">
      <c r="A2876" s="489"/>
      <c r="B2876" s="489"/>
      <c r="C2876" s="46" t="s">
        <v>2407</v>
      </c>
      <c r="D2876" s="489"/>
      <c r="E2876" s="46" t="s">
        <v>164</v>
      </c>
      <c r="F2876" s="46" t="s">
        <v>198</v>
      </c>
      <c r="G2876" s="489"/>
      <c r="H2876" s="489"/>
      <c r="I2876" s="489"/>
      <c r="J2876" s="46" t="s">
        <v>46</v>
      </c>
      <c r="K2876" s="489"/>
    </row>
    <row r="2877" spans="1:11" ht="15.75" thickBot="1" x14ac:dyDescent="0.3">
      <c r="A2877" s="490"/>
      <c r="B2877" s="490"/>
      <c r="C2877" s="224"/>
      <c r="D2877" s="490"/>
      <c r="E2877" s="29" t="s">
        <v>2408</v>
      </c>
      <c r="F2877" s="29" t="s">
        <v>3990</v>
      </c>
      <c r="G2877" s="490"/>
      <c r="H2877" s="490"/>
      <c r="I2877" s="490"/>
      <c r="J2877" s="29" t="s">
        <v>47</v>
      </c>
      <c r="K2877" s="490"/>
    </row>
    <row r="2878" spans="1:11" ht="15" x14ac:dyDescent="0.25">
      <c r="A2878" s="488" t="s">
        <v>2409</v>
      </c>
      <c r="B2878" s="488" t="s">
        <v>2315</v>
      </c>
      <c r="C2878" s="46" t="s">
        <v>2406</v>
      </c>
      <c r="D2878" s="488">
        <v>8</v>
      </c>
      <c r="E2878" s="93" t="s">
        <v>2410</v>
      </c>
      <c r="F2878" s="46" t="s">
        <v>91</v>
      </c>
      <c r="G2878" s="488"/>
      <c r="H2878" s="488"/>
      <c r="I2878" s="488"/>
      <c r="J2878" s="223" t="s">
        <v>45</v>
      </c>
      <c r="K2878" s="488"/>
    </row>
    <row r="2879" spans="1:11" ht="15" x14ac:dyDescent="0.25">
      <c r="A2879" s="489"/>
      <c r="B2879" s="489"/>
      <c r="C2879" s="46" t="s">
        <v>2407</v>
      </c>
      <c r="D2879" s="489"/>
      <c r="E2879" s="46" t="s">
        <v>164</v>
      </c>
      <c r="F2879" s="46" t="s">
        <v>198</v>
      </c>
      <c r="G2879" s="489"/>
      <c r="H2879" s="489"/>
      <c r="I2879" s="489"/>
      <c r="J2879" s="56" t="s">
        <v>56</v>
      </c>
      <c r="K2879" s="489"/>
    </row>
    <row r="2880" spans="1:11" ht="15" x14ac:dyDescent="0.25">
      <c r="A2880" s="489"/>
      <c r="B2880" s="489"/>
      <c r="C2880" s="6"/>
      <c r="D2880" s="489"/>
      <c r="E2880" s="46" t="s">
        <v>2408</v>
      </c>
      <c r="F2880" s="46" t="s">
        <v>3990</v>
      </c>
      <c r="G2880" s="489"/>
      <c r="H2880" s="489"/>
      <c r="I2880" s="489"/>
      <c r="J2880" s="46" t="s">
        <v>3991</v>
      </c>
      <c r="K2880" s="489"/>
    </row>
    <row r="2881" spans="1:11" ht="15.75" thickBot="1" x14ac:dyDescent="0.3">
      <c r="A2881" s="490"/>
      <c r="B2881" s="490"/>
      <c r="C2881" s="224"/>
      <c r="D2881" s="490"/>
      <c r="E2881" s="224"/>
      <c r="F2881" s="224"/>
      <c r="G2881" s="490"/>
      <c r="H2881" s="490"/>
      <c r="I2881" s="490"/>
      <c r="J2881" s="29" t="s">
        <v>47</v>
      </c>
      <c r="K2881" s="490"/>
    </row>
    <row r="2882" spans="1:11" ht="15" x14ac:dyDescent="0.25">
      <c r="A2882" s="491" t="s">
        <v>2411</v>
      </c>
      <c r="B2882" s="488" t="s">
        <v>2315</v>
      </c>
      <c r="C2882" s="46" t="s">
        <v>2406</v>
      </c>
      <c r="D2882" s="488">
        <v>9</v>
      </c>
      <c r="E2882" s="46" t="s">
        <v>89</v>
      </c>
      <c r="F2882" s="86" t="s">
        <v>91</v>
      </c>
      <c r="G2882" s="488"/>
      <c r="H2882" s="488"/>
      <c r="I2882" s="488"/>
      <c r="J2882" s="223" t="s">
        <v>45</v>
      </c>
      <c r="K2882" s="488"/>
    </row>
    <row r="2883" spans="1:11" ht="15" x14ac:dyDescent="0.25">
      <c r="A2883" s="492"/>
      <c r="B2883" s="489"/>
      <c r="C2883" s="46" t="s">
        <v>2407</v>
      </c>
      <c r="D2883" s="489"/>
      <c r="E2883" s="46" t="s">
        <v>2412</v>
      </c>
      <c r="F2883" s="86" t="s">
        <v>2413</v>
      </c>
      <c r="G2883" s="489"/>
      <c r="H2883" s="489"/>
      <c r="I2883" s="489"/>
      <c r="J2883" s="46" t="s">
        <v>46</v>
      </c>
      <c r="K2883" s="489"/>
    </row>
    <row r="2884" spans="1:11" ht="15.75" thickBot="1" x14ac:dyDescent="0.3">
      <c r="A2884" s="493"/>
      <c r="B2884" s="490"/>
      <c r="C2884" s="224"/>
      <c r="D2884" s="490"/>
      <c r="E2884" s="224"/>
      <c r="F2884" s="224"/>
      <c r="G2884" s="490"/>
      <c r="H2884" s="490"/>
      <c r="I2884" s="490"/>
      <c r="J2884" s="29" t="s">
        <v>47</v>
      </c>
      <c r="K2884" s="490"/>
    </row>
    <row r="2885" spans="1:11" ht="15" x14ac:dyDescent="0.25">
      <c r="A2885" s="491" t="s">
        <v>2414</v>
      </c>
      <c r="B2885" s="488" t="s">
        <v>2315</v>
      </c>
      <c r="C2885" s="32" t="s">
        <v>2379</v>
      </c>
      <c r="D2885" s="541">
        <v>7</v>
      </c>
      <c r="E2885" s="46" t="s">
        <v>89</v>
      </c>
      <c r="F2885" s="48" t="s">
        <v>91</v>
      </c>
      <c r="G2885" s="488"/>
      <c r="H2885" s="488"/>
      <c r="I2885" s="488"/>
      <c r="J2885" s="223" t="s">
        <v>45</v>
      </c>
      <c r="K2885" s="488"/>
    </row>
    <row r="2886" spans="1:11" ht="38.25" x14ac:dyDescent="0.25">
      <c r="A2886" s="492"/>
      <c r="B2886" s="489"/>
      <c r="C2886" s="32" t="s">
        <v>2415</v>
      </c>
      <c r="D2886" s="542"/>
      <c r="E2886" s="46" t="s">
        <v>109</v>
      </c>
      <c r="F2886" s="46" t="s">
        <v>177</v>
      </c>
      <c r="G2886" s="489"/>
      <c r="H2886" s="489"/>
      <c r="I2886" s="489"/>
      <c r="J2886" s="56" t="s">
        <v>56</v>
      </c>
      <c r="K2886" s="489"/>
    </row>
    <row r="2887" spans="1:11" ht="15" x14ac:dyDescent="0.25">
      <c r="A2887" s="492"/>
      <c r="B2887" s="489"/>
      <c r="C2887" s="6"/>
      <c r="D2887" s="542"/>
      <c r="E2887" s="46" t="s">
        <v>171</v>
      </c>
      <c r="F2887" s="6"/>
      <c r="G2887" s="489"/>
      <c r="H2887" s="489"/>
      <c r="I2887" s="489"/>
      <c r="J2887" s="46" t="s">
        <v>57</v>
      </c>
      <c r="K2887" s="489"/>
    </row>
    <row r="2888" spans="1:11" ht="15.75" thickBot="1" x14ac:dyDescent="0.3">
      <c r="A2888" s="493"/>
      <c r="B2888" s="490"/>
      <c r="C2888" s="224"/>
      <c r="D2888" s="543"/>
      <c r="E2888" s="29" t="s">
        <v>172</v>
      </c>
      <c r="F2888" s="224"/>
      <c r="G2888" s="490"/>
      <c r="H2888" s="490"/>
      <c r="I2888" s="490"/>
      <c r="J2888" s="29" t="s">
        <v>47</v>
      </c>
      <c r="K2888" s="490"/>
    </row>
    <row r="2889" spans="1:11" ht="15" x14ac:dyDescent="0.25">
      <c r="A2889" s="491" t="s">
        <v>2416</v>
      </c>
      <c r="B2889" s="488" t="s">
        <v>2315</v>
      </c>
      <c r="C2889" s="32" t="s">
        <v>2379</v>
      </c>
      <c r="D2889" s="541">
        <v>8</v>
      </c>
      <c r="E2889" s="46" t="s">
        <v>89</v>
      </c>
      <c r="F2889" s="46" t="s">
        <v>91</v>
      </c>
      <c r="G2889" s="488"/>
      <c r="H2889" s="488"/>
      <c r="I2889" s="488"/>
      <c r="J2889" s="223" t="s">
        <v>45</v>
      </c>
      <c r="K2889" s="488"/>
    </row>
    <row r="2890" spans="1:11" ht="25.5" x14ac:dyDescent="0.25">
      <c r="A2890" s="492"/>
      <c r="B2890" s="489"/>
      <c r="C2890" s="32" t="s">
        <v>2417</v>
      </c>
      <c r="D2890" s="542"/>
      <c r="E2890" s="40" t="s">
        <v>164</v>
      </c>
      <c r="F2890" s="46" t="s">
        <v>876</v>
      </c>
      <c r="G2890" s="489"/>
      <c r="H2890" s="489"/>
      <c r="I2890" s="489"/>
      <c r="J2890" s="223" t="s">
        <v>46</v>
      </c>
      <c r="K2890" s="489"/>
    </row>
    <row r="2891" spans="1:11" ht="15" x14ac:dyDescent="0.25">
      <c r="A2891" s="492"/>
      <c r="B2891" s="489"/>
      <c r="C2891" s="6"/>
      <c r="D2891" s="542"/>
      <c r="E2891" s="46" t="s">
        <v>165</v>
      </c>
      <c r="F2891" s="6"/>
      <c r="G2891" s="489"/>
      <c r="H2891" s="489"/>
      <c r="I2891" s="489"/>
      <c r="J2891" s="37" t="s">
        <v>3992</v>
      </c>
      <c r="K2891" s="489"/>
    </row>
    <row r="2892" spans="1:11" ht="15" x14ac:dyDescent="0.25">
      <c r="A2892" s="492"/>
      <c r="B2892" s="489"/>
      <c r="C2892" s="6"/>
      <c r="D2892" s="542"/>
      <c r="E2892" s="46" t="s">
        <v>171</v>
      </c>
      <c r="F2892" s="6"/>
      <c r="G2892" s="489"/>
      <c r="H2892" s="489"/>
      <c r="I2892" s="489"/>
      <c r="J2892" s="6"/>
      <c r="K2892" s="489"/>
    </row>
    <row r="2893" spans="1:11" ht="15.75" thickBot="1" x14ac:dyDescent="0.3">
      <c r="A2893" s="493"/>
      <c r="B2893" s="490"/>
      <c r="C2893" s="224"/>
      <c r="D2893" s="543"/>
      <c r="E2893" s="76" t="s">
        <v>172</v>
      </c>
      <c r="F2893" s="224"/>
      <c r="G2893" s="490"/>
      <c r="H2893" s="490"/>
      <c r="I2893" s="490"/>
      <c r="J2893" s="224"/>
      <c r="K2893" s="490"/>
    </row>
    <row r="2894" spans="1:11" x14ac:dyDescent="0.3">
      <c r="A2894" s="180"/>
      <c r="D2894"/>
    </row>
    <row r="2895" spans="1:11" ht="17.25" thickBot="1" x14ac:dyDescent="0.3">
      <c r="A2895" s="181"/>
      <c r="D2895"/>
    </row>
    <row r="2896" spans="1:11" ht="15" x14ac:dyDescent="0.25">
      <c r="A2896" s="488" t="s">
        <v>2418</v>
      </c>
      <c r="B2896" s="488" t="s">
        <v>2315</v>
      </c>
      <c r="C2896" s="541" t="s">
        <v>2419</v>
      </c>
      <c r="D2896" s="541">
        <v>9</v>
      </c>
      <c r="E2896" s="72" t="s">
        <v>89</v>
      </c>
      <c r="F2896" s="497" t="s">
        <v>3993</v>
      </c>
      <c r="G2896" s="488"/>
      <c r="H2896" s="488"/>
      <c r="I2896" s="488"/>
      <c r="J2896" s="222" t="s">
        <v>45</v>
      </c>
      <c r="K2896" s="488"/>
    </row>
    <row r="2897" spans="1:11" ht="15" x14ac:dyDescent="0.25">
      <c r="A2897" s="489"/>
      <c r="B2897" s="489"/>
      <c r="C2897" s="542"/>
      <c r="D2897" s="542"/>
      <c r="E2897" s="46" t="s">
        <v>109</v>
      </c>
      <c r="F2897" s="498"/>
      <c r="G2897" s="489"/>
      <c r="H2897" s="489"/>
      <c r="I2897" s="489"/>
      <c r="J2897" s="46" t="s">
        <v>46</v>
      </c>
      <c r="K2897" s="489"/>
    </row>
    <row r="2898" spans="1:11" ht="15" x14ac:dyDescent="0.25">
      <c r="A2898" s="489"/>
      <c r="B2898" s="489"/>
      <c r="C2898" s="542"/>
      <c r="D2898" s="542"/>
      <c r="E2898" s="46" t="s">
        <v>171</v>
      </c>
      <c r="F2898" s="498"/>
      <c r="G2898" s="489"/>
      <c r="H2898" s="489"/>
      <c r="I2898" s="489"/>
      <c r="J2898" s="46" t="s">
        <v>300</v>
      </c>
      <c r="K2898" s="489"/>
    </row>
    <row r="2899" spans="1:11" ht="15.75" thickBot="1" x14ac:dyDescent="0.3">
      <c r="A2899" s="490"/>
      <c r="B2899" s="490"/>
      <c r="C2899" s="543"/>
      <c r="D2899" s="543"/>
      <c r="E2899" s="29" t="s">
        <v>172</v>
      </c>
      <c r="F2899" s="499"/>
      <c r="G2899" s="490"/>
      <c r="H2899" s="490"/>
      <c r="I2899" s="490"/>
      <c r="J2899" s="224"/>
      <c r="K2899" s="490"/>
    </row>
    <row r="2900" spans="1:11" ht="26.25" thickBot="1" x14ac:dyDescent="0.3">
      <c r="A2900" s="212" t="s">
        <v>2420</v>
      </c>
      <c r="B2900" s="29" t="s">
        <v>2421</v>
      </c>
      <c r="C2900" s="29" t="s">
        <v>626</v>
      </c>
      <c r="D2900" s="101"/>
      <c r="E2900" s="101"/>
      <c r="F2900" s="101"/>
      <c r="G2900" s="101"/>
      <c r="H2900" s="101"/>
      <c r="I2900" s="101"/>
      <c r="J2900" s="101"/>
      <c r="K2900" s="101"/>
    </row>
    <row r="2901" spans="1:11" ht="15" x14ac:dyDescent="0.25">
      <c r="A2901" s="488" t="s">
        <v>2422</v>
      </c>
      <c r="B2901" s="488" t="s">
        <v>2423</v>
      </c>
      <c r="C2901" s="46" t="s">
        <v>2424</v>
      </c>
      <c r="D2901" s="488" t="s">
        <v>2426</v>
      </c>
      <c r="E2901" s="86" t="s">
        <v>271</v>
      </c>
      <c r="F2901" s="46" t="s">
        <v>41</v>
      </c>
      <c r="G2901" s="488"/>
      <c r="H2901" s="488"/>
      <c r="I2901" s="488"/>
      <c r="J2901" s="223" t="s">
        <v>45</v>
      </c>
      <c r="K2901" s="488"/>
    </row>
    <row r="2902" spans="1:11" ht="25.5" x14ac:dyDescent="0.25">
      <c r="A2902" s="489"/>
      <c r="B2902" s="489"/>
      <c r="C2902" s="46" t="s">
        <v>2425</v>
      </c>
      <c r="D2902" s="489"/>
      <c r="E2902" s="86" t="s">
        <v>514</v>
      </c>
      <c r="F2902" s="46" t="s">
        <v>273</v>
      </c>
      <c r="G2902" s="489"/>
      <c r="H2902" s="489"/>
      <c r="I2902" s="489"/>
      <c r="J2902" s="46" t="s">
        <v>46</v>
      </c>
      <c r="K2902" s="489"/>
    </row>
    <row r="2903" spans="1:11" ht="15.75" thickBot="1" x14ac:dyDescent="0.3">
      <c r="A2903" s="490"/>
      <c r="B2903" s="490"/>
      <c r="C2903" s="224"/>
      <c r="D2903" s="490"/>
      <c r="E2903" s="224"/>
      <c r="F2903" s="224"/>
      <c r="G2903" s="490"/>
      <c r="H2903" s="490"/>
      <c r="I2903" s="490"/>
      <c r="J2903" s="29" t="s">
        <v>136</v>
      </c>
      <c r="K2903" s="490"/>
    </row>
    <row r="2904" spans="1:11" ht="15" x14ac:dyDescent="0.25">
      <c r="A2904" s="488" t="s">
        <v>2427</v>
      </c>
      <c r="B2904" s="488" t="s">
        <v>2423</v>
      </c>
      <c r="C2904" s="46" t="s">
        <v>2428</v>
      </c>
      <c r="D2904" s="488">
        <v>7</v>
      </c>
      <c r="E2904" s="46" t="s">
        <v>271</v>
      </c>
      <c r="F2904" s="46" t="s">
        <v>41</v>
      </c>
      <c r="G2904" s="488"/>
      <c r="H2904" s="488"/>
      <c r="I2904" s="488"/>
      <c r="J2904" s="223" t="s">
        <v>45</v>
      </c>
      <c r="K2904" s="488"/>
    </row>
    <row r="2905" spans="1:11" ht="15" x14ac:dyDescent="0.25">
      <c r="A2905" s="489"/>
      <c r="B2905" s="489"/>
      <c r="C2905" s="46" t="s">
        <v>2429</v>
      </c>
      <c r="D2905" s="489"/>
      <c r="E2905" s="46" t="s">
        <v>146</v>
      </c>
      <c r="F2905" s="46" t="s">
        <v>991</v>
      </c>
      <c r="G2905" s="489"/>
      <c r="H2905" s="489"/>
      <c r="I2905" s="489"/>
      <c r="J2905" s="56" t="s">
        <v>56</v>
      </c>
      <c r="K2905" s="489"/>
    </row>
    <row r="2906" spans="1:11" ht="15.75" thickBot="1" x14ac:dyDescent="0.3">
      <c r="A2906" s="490"/>
      <c r="B2906" s="490"/>
      <c r="C2906" s="224"/>
      <c r="D2906" s="490"/>
      <c r="E2906" s="29" t="s">
        <v>149</v>
      </c>
      <c r="F2906" s="29" t="s">
        <v>149</v>
      </c>
      <c r="G2906" s="490"/>
      <c r="H2906" s="490"/>
      <c r="I2906" s="490"/>
      <c r="J2906" s="29" t="s">
        <v>501</v>
      </c>
      <c r="K2906" s="490"/>
    </row>
    <row r="2907" spans="1:11" ht="15" x14ac:dyDescent="0.25">
      <c r="A2907" s="488" t="s">
        <v>2430</v>
      </c>
      <c r="B2907" s="488" t="s">
        <v>2423</v>
      </c>
      <c r="C2907" s="46" t="s">
        <v>2428</v>
      </c>
      <c r="D2907" s="488">
        <v>8</v>
      </c>
      <c r="E2907" s="46" t="s">
        <v>271</v>
      </c>
      <c r="F2907" s="46" t="s">
        <v>41</v>
      </c>
      <c r="G2907" s="488"/>
      <c r="H2907" s="488"/>
      <c r="I2907" s="488"/>
      <c r="J2907" s="223" t="s">
        <v>45</v>
      </c>
      <c r="K2907" s="488"/>
    </row>
    <row r="2908" spans="1:11" ht="15" x14ac:dyDescent="0.25">
      <c r="A2908" s="489"/>
      <c r="B2908" s="489"/>
      <c r="C2908" s="40" t="s">
        <v>2431</v>
      </c>
      <c r="D2908" s="489"/>
      <c r="E2908" s="46" t="s">
        <v>324</v>
      </c>
      <c r="F2908" s="46" t="s">
        <v>991</v>
      </c>
      <c r="G2908" s="489"/>
      <c r="H2908" s="489"/>
      <c r="I2908" s="489"/>
      <c r="J2908" s="46" t="s">
        <v>46</v>
      </c>
      <c r="K2908" s="489"/>
    </row>
    <row r="2909" spans="1:11" ht="15.75" thickBot="1" x14ac:dyDescent="0.3">
      <c r="A2909" s="490"/>
      <c r="B2909" s="490"/>
      <c r="C2909" s="224"/>
      <c r="D2909" s="490"/>
      <c r="E2909" s="49" t="s">
        <v>134</v>
      </c>
      <c r="F2909" s="29" t="s">
        <v>149</v>
      </c>
      <c r="G2909" s="490"/>
      <c r="H2909" s="490"/>
      <c r="I2909" s="490"/>
      <c r="J2909" s="71" t="s">
        <v>62</v>
      </c>
      <c r="K2909" s="490"/>
    </row>
    <row r="2910" spans="1:11" ht="15" x14ac:dyDescent="0.25">
      <c r="A2910" s="491" t="s">
        <v>2432</v>
      </c>
      <c r="B2910" s="488" t="s">
        <v>2423</v>
      </c>
      <c r="C2910" s="40" t="s">
        <v>2433</v>
      </c>
      <c r="D2910" s="488">
        <v>9</v>
      </c>
      <c r="E2910" s="46" t="s">
        <v>271</v>
      </c>
      <c r="F2910" s="46" t="s">
        <v>41</v>
      </c>
      <c r="G2910" s="488"/>
      <c r="H2910" s="488"/>
      <c r="I2910" s="488"/>
      <c r="J2910" s="223" t="s">
        <v>45</v>
      </c>
      <c r="K2910" s="488"/>
    </row>
    <row r="2911" spans="1:11" ht="15" x14ac:dyDescent="0.25">
      <c r="A2911" s="492"/>
      <c r="B2911" s="489"/>
      <c r="C2911" s="40" t="s">
        <v>2434</v>
      </c>
      <c r="D2911" s="489"/>
      <c r="E2911" s="46" t="s">
        <v>324</v>
      </c>
      <c r="F2911" s="46" t="s">
        <v>991</v>
      </c>
      <c r="G2911" s="489"/>
      <c r="H2911" s="489"/>
      <c r="I2911" s="489"/>
      <c r="J2911" s="46" t="s">
        <v>46</v>
      </c>
      <c r="K2911" s="489"/>
    </row>
    <row r="2912" spans="1:11" ht="15.75" thickBot="1" x14ac:dyDescent="0.3">
      <c r="A2912" s="493"/>
      <c r="B2912" s="490"/>
      <c r="C2912" s="224"/>
      <c r="D2912" s="490"/>
      <c r="E2912" s="49" t="s">
        <v>134</v>
      </c>
      <c r="F2912" s="29" t="s">
        <v>149</v>
      </c>
      <c r="G2912" s="490"/>
      <c r="H2912" s="490"/>
      <c r="I2912" s="490"/>
      <c r="J2912" s="71" t="s">
        <v>62</v>
      </c>
      <c r="K2912" s="490"/>
    </row>
    <row r="2913" spans="1:11" ht="15" x14ac:dyDescent="0.25">
      <c r="A2913" s="491" t="s">
        <v>2435</v>
      </c>
      <c r="B2913" s="488" t="s">
        <v>2423</v>
      </c>
      <c r="C2913" s="86" t="s">
        <v>2436</v>
      </c>
      <c r="D2913" s="488">
        <v>7</v>
      </c>
      <c r="E2913" s="46" t="s">
        <v>271</v>
      </c>
      <c r="F2913" s="46" t="s">
        <v>41</v>
      </c>
      <c r="G2913" s="488"/>
      <c r="H2913" s="488"/>
      <c r="I2913" s="488"/>
      <c r="J2913" s="223" t="s">
        <v>45</v>
      </c>
      <c r="K2913" s="488"/>
    </row>
    <row r="2914" spans="1:11" ht="25.5" x14ac:dyDescent="0.25">
      <c r="A2914" s="492"/>
      <c r="B2914" s="489"/>
      <c r="C2914" s="86" t="s">
        <v>2437</v>
      </c>
      <c r="D2914" s="489"/>
      <c r="E2914" s="46" t="s">
        <v>1682</v>
      </c>
      <c r="F2914" s="46" t="s">
        <v>142</v>
      </c>
      <c r="G2914" s="489"/>
      <c r="H2914" s="489"/>
      <c r="I2914" s="489"/>
      <c r="J2914" s="48" t="s">
        <v>56</v>
      </c>
      <c r="K2914" s="489"/>
    </row>
    <row r="2915" spans="1:11" ht="15.75" thickBot="1" x14ac:dyDescent="0.3">
      <c r="A2915" s="493"/>
      <c r="B2915" s="490"/>
      <c r="C2915" s="96" t="s">
        <v>2438</v>
      </c>
      <c r="D2915" s="490"/>
      <c r="E2915" s="224"/>
      <c r="F2915" s="224"/>
      <c r="G2915" s="490"/>
      <c r="H2915" s="490"/>
      <c r="I2915" s="490"/>
      <c r="J2915" s="29" t="s">
        <v>501</v>
      </c>
      <c r="K2915" s="490"/>
    </row>
    <row r="2916" spans="1:11" ht="15" x14ac:dyDescent="0.25">
      <c r="A2916" s="491" t="s">
        <v>2439</v>
      </c>
      <c r="B2916" s="488" t="s">
        <v>2423</v>
      </c>
      <c r="C2916" s="46" t="s">
        <v>2436</v>
      </c>
      <c r="D2916" s="488">
        <v>8</v>
      </c>
      <c r="E2916" s="46" t="s">
        <v>271</v>
      </c>
      <c r="F2916" s="46" t="s">
        <v>41</v>
      </c>
      <c r="G2916" s="488"/>
      <c r="H2916" s="488"/>
      <c r="I2916" s="488"/>
      <c r="J2916" s="223" t="s">
        <v>45</v>
      </c>
      <c r="K2916" s="488"/>
    </row>
    <row r="2917" spans="1:11" ht="38.25" x14ac:dyDescent="0.25">
      <c r="A2917" s="492"/>
      <c r="B2917" s="489"/>
      <c r="C2917" s="46" t="s">
        <v>2440</v>
      </c>
      <c r="D2917" s="489"/>
      <c r="E2917" s="46" t="s">
        <v>272</v>
      </c>
      <c r="F2917" s="46" t="s">
        <v>770</v>
      </c>
      <c r="G2917" s="489"/>
      <c r="H2917" s="489"/>
      <c r="I2917" s="489"/>
      <c r="J2917" s="46" t="s">
        <v>46</v>
      </c>
      <c r="K2917" s="489"/>
    </row>
    <row r="2918" spans="1:11" ht="15.75" thickBot="1" x14ac:dyDescent="0.3">
      <c r="A2918" s="493"/>
      <c r="B2918" s="490"/>
      <c r="C2918" s="224"/>
      <c r="D2918" s="490"/>
      <c r="E2918" s="224"/>
      <c r="F2918" s="224"/>
      <c r="G2918" s="490"/>
      <c r="H2918" s="490"/>
      <c r="I2918" s="490"/>
      <c r="J2918" s="71" t="s">
        <v>62</v>
      </c>
      <c r="K2918" s="490"/>
    </row>
    <row r="2919" spans="1:11" ht="15" x14ac:dyDescent="0.25">
      <c r="A2919" s="491" t="s">
        <v>2441</v>
      </c>
      <c r="B2919" s="488" t="s">
        <v>2423</v>
      </c>
      <c r="C2919" s="86" t="s">
        <v>2436</v>
      </c>
      <c r="D2919" s="488">
        <v>9</v>
      </c>
      <c r="E2919" s="46" t="s">
        <v>271</v>
      </c>
      <c r="F2919" s="40" t="s">
        <v>41</v>
      </c>
      <c r="G2919" s="488"/>
      <c r="H2919" s="488"/>
      <c r="I2919" s="488"/>
      <c r="J2919" s="223" t="s">
        <v>45</v>
      </c>
      <c r="K2919" s="488"/>
    </row>
    <row r="2920" spans="1:11" ht="25.5" x14ac:dyDescent="0.25">
      <c r="A2920" s="492"/>
      <c r="B2920" s="489"/>
      <c r="C2920" s="86" t="s">
        <v>2437</v>
      </c>
      <c r="D2920" s="489"/>
      <c r="E2920" s="46" t="s">
        <v>2443</v>
      </c>
      <c r="F2920" s="46" t="s">
        <v>142</v>
      </c>
      <c r="G2920" s="489"/>
      <c r="H2920" s="489"/>
      <c r="I2920" s="489"/>
      <c r="J2920" s="46" t="s">
        <v>46</v>
      </c>
      <c r="K2920" s="489"/>
    </row>
    <row r="2921" spans="1:11" ht="15.75" thickBot="1" x14ac:dyDescent="0.3">
      <c r="A2921" s="493"/>
      <c r="B2921" s="490"/>
      <c r="C2921" s="96" t="s">
        <v>2442</v>
      </c>
      <c r="D2921" s="490"/>
      <c r="E2921" s="224"/>
      <c r="F2921" s="224"/>
      <c r="G2921" s="490"/>
      <c r="H2921" s="490"/>
      <c r="I2921" s="490"/>
      <c r="J2921" s="71" t="s">
        <v>161</v>
      </c>
      <c r="K2921" s="490"/>
    </row>
    <row r="2922" spans="1:11" ht="15" x14ac:dyDescent="0.25">
      <c r="D2922"/>
    </row>
    <row r="2923" spans="1:11" ht="16.5" thickBot="1" x14ac:dyDescent="0.3">
      <c r="A2923" s="253"/>
      <c r="D2923"/>
    </row>
    <row r="2924" spans="1:11" ht="15" x14ac:dyDescent="0.25">
      <c r="A2924" s="497" t="s">
        <v>2444</v>
      </c>
      <c r="B2924" s="497" t="s">
        <v>2423</v>
      </c>
      <c r="C2924" s="497" t="s">
        <v>2445</v>
      </c>
      <c r="D2924" s="497" t="s">
        <v>2426</v>
      </c>
      <c r="E2924" s="497" t="s">
        <v>2446</v>
      </c>
      <c r="F2924" s="497" t="s">
        <v>2447</v>
      </c>
      <c r="G2924" s="507"/>
      <c r="H2924" s="507"/>
      <c r="I2924" s="507"/>
      <c r="J2924" s="51" t="s">
        <v>45</v>
      </c>
      <c r="K2924" s="507"/>
    </row>
    <row r="2925" spans="1:11" ht="15" x14ac:dyDescent="0.25">
      <c r="A2925" s="498"/>
      <c r="B2925" s="498"/>
      <c r="C2925" s="498"/>
      <c r="D2925" s="498"/>
      <c r="E2925" s="498"/>
      <c r="F2925" s="498"/>
      <c r="G2925" s="508"/>
      <c r="H2925" s="508"/>
      <c r="I2925" s="508"/>
      <c r="J2925" s="48" t="s">
        <v>46</v>
      </c>
      <c r="K2925" s="508"/>
    </row>
    <row r="2926" spans="1:11" ht="15.75" thickBot="1" x14ac:dyDescent="0.3">
      <c r="A2926" s="499"/>
      <c r="B2926" s="499"/>
      <c r="C2926" s="499"/>
      <c r="D2926" s="499"/>
      <c r="E2926" s="499"/>
      <c r="F2926" s="499"/>
      <c r="G2926" s="509"/>
      <c r="H2926" s="509"/>
      <c r="I2926" s="509"/>
      <c r="J2926" s="49" t="s">
        <v>47</v>
      </c>
      <c r="K2926" s="509"/>
    </row>
    <row r="2927" spans="1:11" ht="25.5" x14ac:dyDescent="0.25">
      <c r="A2927" s="510" t="s">
        <v>2448</v>
      </c>
      <c r="B2927" s="497" t="s">
        <v>2423</v>
      </c>
      <c r="C2927" s="48" t="s">
        <v>2449</v>
      </c>
      <c r="D2927" s="497">
        <v>7</v>
      </c>
      <c r="E2927" s="54" t="s">
        <v>89</v>
      </c>
      <c r="F2927" s="48" t="s">
        <v>91</v>
      </c>
      <c r="G2927" s="507"/>
      <c r="H2927" s="507"/>
      <c r="I2927" s="507"/>
      <c r="J2927" s="38" t="s">
        <v>45</v>
      </c>
      <c r="K2927" s="507"/>
    </row>
    <row r="2928" spans="1:11" ht="25.5" x14ac:dyDescent="0.25">
      <c r="A2928" s="518"/>
      <c r="B2928" s="498"/>
      <c r="C2928" s="48" t="s">
        <v>2355</v>
      </c>
      <c r="D2928" s="498"/>
      <c r="E2928" s="54" t="s">
        <v>96</v>
      </c>
      <c r="F2928" s="48" t="s">
        <v>3859</v>
      </c>
      <c r="G2928" s="508"/>
      <c r="H2928" s="508"/>
      <c r="I2928" s="508"/>
      <c r="J2928" s="48" t="s">
        <v>46</v>
      </c>
      <c r="K2928" s="508"/>
    </row>
    <row r="2929" spans="1:11" ht="15" x14ac:dyDescent="0.25">
      <c r="A2929" s="518"/>
      <c r="B2929" s="498"/>
      <c r="C2929" s="6"/>
      <c r="D2929" s="498"/>
      <c r="E2929" s="48" t="s">
        <v>70</v>
      </c>
      <c r="F2929" s="48" t="s">
        <v>101</v>
      </c>
      <c r="G2929" s="508"/>
      <c r="H2929" s="508"/>
      <c r="I2929" s="508"/>
      <c r="J2929" s="52" t="s">
        <v>143</v>
      </c>
      <c r="K2929" s="508"/>
    </row>
    <row r="2930" spans="1:11" ht="15.75" thickBot="1" x14ac:dyDescent="0.3">
      <c r="A2930" s="511"/>
      <c r="B2930" s="499"/>
      <c r="C2930" s="224"/>
      <c r="D2930" s="499"/>
      <c r="E2930" s="224"/>
      <c r="F2930" s="49" t="s">
        <v>82</v>
      </c>
      <c r="G2930" s="509"/>
      <c r="H2930" s="509"/>
      <c r="I2930" s="509"/>
      <c r="J2930" s="224"/>
      <c r="K2930" s="509"/>
    </row>
    <row r="2931" spans="1:11" ht="25.5" x14ac:dyDescent="0.25">
      <c r="A2931" s="510" t="s">
        <v>2450</v>
      </c>
      <c r="B2931" s="497" t="s">
        <v>2423</v>
      </c>
      <c r="C2931" s="48" t="s">
        <v>2449</v>
      </c>
      <c r="D2931" s="497">
        <v>8</v>
      </c>
      <c r="E2931" s="54" t="s">
        <v>89</v>
      </c>
      <c r="F2931" s="48" t="s">
        <v>91</v>
      </c>
      <c r="G2931" s="507"/>
      <c r="H2931" s="507"/>
      <c r="I2931" s="507"/>
      <c r="J2931" s="38" t="s">
        <v>45</v>
      </c>
      <c r="K2931" s="507"/>
    </row>
    <row r="2932" spans="1:11" ht="25.5" x14ac:dyDescent="0.25">
      <c r="A2932" s="518"/>
      <c r="B2932" s="498"/>
      <c r="C2932" s="48" t="s">
        <v>2451</v>
      </c>
      <c r="D2932" s="498"/>
      <c r="E2932" s="54" t="s">
        <v>96</v>
      </c>
      <c r="F2932" s="48" t="s">
        <v>92</v>
      </c>
      <c r="G2932" s="508"/>
      <c r="H2932" s="508"/>
      <c r="I2932" s="508"/>
      <c r="J2932" s="48" t="s">
        <v>46</v>
      </c>
      <c r="K2932" s="508"/>
    </row>
    <row r="2933" spans="1:11" ht="15.75" thickBot="1" x14ac:dyDescent="0.3">
      <c r="A2933" s="511"/>
      <c r="B2933" s="499"/>
      <c r="C2933" s="224"/>
      <c r="D2933" s="499"/>
      <c r="E2933" s="49" t="s">
        <v>70</v>
      </c>
      <c r="F2933" s="49" t="s">
        <v>70</v>
      </c>
      <c r="G2933" s="509"/>
      <c r="H2933" s="509"/>
      <c r="I2933" s="509"/>
      <c r="J2933" s="49" t="s">
        <v>102</v>
      </c>
      <c r="K2933" s="509"/>
    </row>
    <row r="2934" spans="1:11" ht="15" x14ac:dyDescent="0.25">
      <c r="A2934" s="510" t="s">
        <v>2452</v>
      </c>
      <c r="B2934" s="497" t="s">
        <v>2423</v>
      </c>
      <c r="C2934" s="35" t="s">
        <v>2275</v>
      </c>
      <c r="D2934" s="522">
        <v>9</v>
      </c>
      <c r="E2934" s="54" t="s">
        <v>89</v>
      </c>
      <c r="F2934" s="48" t="s">
        <v>91</v>
      </c>
      <c r="G2934" s="507"/>
      <c r="H2934" s="507"/>
      <c r="I2934" s="507"/>
      <c r="J2934" s="38" t="s">
        <v>45</v>
      </c>
      <c r="K2934" s="507"/>
    </row>
    <row r="2935" spans="1:11" ht="25.5" x14ac:dyDescent="0.25">
      <c r="A2935" s="518"/>
      <c r="B2935" s="498"/>
      <c r="C2935" s="35" t="s">
        <v>2276</v>
      </c>
      <c r="D2935" s="523"/>
      <c r="E2935" s="54" t="s">
        <v>96</v>
      </c>
      <c r="F2935" s="48" t="s">
        <v>92</v>
      </c>
      <c r="G2935" s="508"/>
      <c r="H2935" s="508"/>
      <c r="I2935" s="508"/>
      <c r="J2935" s="48" t="s">
        <v>46</v>
      </c>
      <c r="K2935" s="508"/>
    </row>
    <row r="2936" spans="1:11" ht="15" x14ac:dyDescent="0.25">
      <c r="A2936" s="518"/>
      <c r="B2936" s="498"/>
      <c r="C2936" s="169" t="s">
        <v>2357</v>
      </c>
      <c r="D2936" s="523"/>
      <c r="E2936" s="48" t="s">
        <v>70</v>
      </c>
      <c r="F2936" s="48" t="s">
        <v>70</v>
      </c>
      <c r="G2936" s="508"/>
      <c r="H2936" s="508"/>
      <c r="I2936" s="508"/>
      <c r="J2936" s="46" t="s">
        <v>47</v>
      </c>
      <c r="K2936" s="508"/>
    </row>
    <row r="2937" spans="1:11" ht="26.25" thickBot="1" x14ac:dyDescent="0.3">
      <c r="A2937" s="511"/>
      <c r="B2937" s="499"/>
      <c r="C2937" s="82" t="s">
        <v>2355</v>
      </c>
      <c r="D2937" s="524"/>
      <c r="E2937" s="224"/>
      <c r="F2937" s="224"/>
      <c r="G2937" s="509"/>
      <c r="H2937" s="509"/>
      <c r="I2937" s="509"/>
      <c r="J2937" s="224"/>
      <c r="K2937" s="509"/>
    </row>
    <row r="2938" spans="1:11" ht="15" x14ac:dyDescent="0.25">
      <c r="A2938" s="510" t="s">
        <v>2453</v>
      </c>
      <c r="B2938" s="510" t="s">
        <v>2423</v>
      </c>
      <c r="C2938" s="497" t="s">
        <v>2454</v>
      </c>
      <c r="D2938" s="497">
        <v>7</v>
      </c>
      <c r="E2938" s="54" t="s">
        <v>89</v>
      </c>
      <c r="F2938" s="48" t="s">
        <v>91</v>
      </c>
      <c r="G2938" s="507"/>
      <c r="H2938" s="507"/>
      <c r="I2938" s="507"/>
      <c r="J2938" s="38" t="s">
        <v>45</v>
      </c>
      <c r="K2938" s="507"/>
    </row>
    <row r="2939" spans="1:11" ht="25.5" x14ac:dyDescent="0.25">
      <c r="A2939" s="518"/>
      <c r="B2939" s="518"/>
      <c r="C2939" s="498"/>
      <c r="D2939" s="498"/>
      <c r="E2939" s="54" t="s">
        <v>96</v>
      </c>
      <c r="F2939" s="48" t="s">
        <v>92</v>
      </c>
      <c r="G2939" s="508"/>
      <c r="H2939" s="508"/>
      <c r="I2939" s="508"/>
      <c r="J2939" s="38" t="s">
        <v>46</v>
      </c>
      <c r="K2939" s="508"/>
    </row>
    <row r="2940" spans="1:11" ht="15" x14ac:dyDescent="0.25">
      <c r="A2940" s="518"/>
      <c r="B2940" s="518"/>
      <c r="C2940" s="498"/>
      <c r="D2940" s="498"/>
      <c r="E2940" s="38" t="s">
        <v>100</v>
      </c>
      <c r="F2940" s="38" t="s">
        <v>101</v>
      </c>
      <c r="G2940" s="508"/>
      <c r="H2940" s="508"/>
      <c r="I2940" s="508"/>
      <c r="J2940" s="46" t="s">
        <v>47</v>
      </c>
      <c r="K2940" s="508"/>
    </row>
    <row r="2941" spans="1:11" ht="15.75" thickBot="1" x14ac:dyDescent="0.3">
      <c r="A2941" s="511"/>
      <c r="B2941" s="511"/>
      <c r="C2941" s="499"/>
      <c r="D2941" s="499"/>
      <c r="E2941" s="224"/>
      <c r="F2941" s="68" t="s">
        <v>82</v>
      </c>
      <c r="G2941" s="509"/>
      <c r="H2941" s="509"/>
      <c r="I2941" s="509"/>
      <c r="J2941" s="224"/>
      <c r="K2941" s="509"/>
    </row>
    <row r="2942" spans="1:11" ht="25.5" x14ac:dyDescent="0.25">
      <c r="A2942" s="510" t="s">
        <v>2455</v>
      </c>
      <c r="B2942" s="510" t="s">
        <v>2423</v>
      </c>
      <c r="C2942" s="510" t="s">
        <v>2456</v>
      </c>
      <c r="D2942" s="510">
        <v>8</v>
      </c>
      <c r="E2942" s="38" t="s">
        <v>2457</v>
      </c>
      <c r="F2942" s="38" t="s">
        <v>3994</v>
      </c>
      <c r="G2942" s="507"/>
      <c r="H2942" s="507"/>
      <c r="I2942" s="507"/>
      <c r="J2942" s="38" t="s">
        <v>45</v>
      </c>
      <c r="K2942" s="507"/>
    </row>
    <row r="2943" spans="1:11" ht="15" x14ac:dyDescent="0.25">
      <c r="A2943" s="518"/>
      <c r="B2943" s="518"/>
      <c r="C2943" s="518"/>
      <c r="D2943" s="518"/>
      <c r="E2943" s="38" t="s">
        <v>70</v>
      </c>
      <c r="F2943" s="38" t="s">
        <v>70</v>
      </c>
      <c r="G2943" s="508"/>
      <c r="H2943" s="508"/>
      <c r="I2943" s="508"/>
      <c r="J2943" s="38" t="s">
        <v>46</v>
      </c>
      <c r="K2943" s="508"/>
    </row>
    <row r="2944" spans="1:11" ht="15.75" thickBot="1" x14ac:dyDescent="0.3">
      <c r="A2944" s="511"/>
      <c r="B2944" s="511"/>
      <c r="C2944" s="511"/>
      <c r="D2944" s="511"/>
      <c r="E2944" s="224"/>
      <c r="F2944" s="224"/>
      <c r="G2944" s="509"/>
      <c r="H2944" s="509"/>
      <c r="I2944" s="509"/>
      <c r="J2944" s="68" t="s">
        <v>47</v>
      </c>
      <c r="K2944" s="509"/>
    </row>
    <row r="2945" spans="1:11" x14ac:dyDescent="0.3">
      <c r="A2945" s="180"/>
      <c r="D2945"/>
    </row>
    <row r="2946" spans="1:11" ht="17.25" thickBot="1" x14ac:dyDescent="0.3">
      <c r="A2946" s="181"/>
      <c r="D2946"/>
    </row>
    <row r="2947" spans="1:11" ht="25.5" x14ac:dyDescent="0.25">
      <c r="A2947" s="488" t="s">
        <v>2458</v>
      </c>
      <c r="B2947" s="488" t="s">
        <v>2423</v>
      </c>
      <c r="C2947" s="488" t="s">
        <v>2456</v>
      </c>
      <c r="D2947" s="488">
        <v>9</v>
      </c>
      <c r="E2947" s="81" t="s">
        <v>2459</v>
      </c>
      <c r="F2947" s="72" t="s">
        <v>3995</v>
      </c>
      <c r="G2947" s="488"/>
      <c r="H2947" s="488"/>
      <c r="I2947" s="488"/>
      <c r="J2947" s="222" t="s">
        <v>45</v>
      </c>
      <c r="K2947" s="488"/>
    </row>
    <row r="2948" spans="1:11" ht="15" x14ac:dyDescent="0.25">
      <c r="A2948" s="489"/>
      <c r="B2948" s="489"/>
      <c r="C2948" s="489"/>
      <c r="D2948" s="489"/>
      <c r="E2948" s="33" t="s">
        <v>2460</v>
      </c>
      <c r="F2948" s="46" t="s">
        <v>70</v>
      </c>
      <c r="G2948" s="489"/>
      <c r="H2948" s="489"/>
      <c r="I2948" s="489"/>
      <c r="J2948" s="46" t="s">
        <v>3977</v>
      </c>
      <c r="K2948" s="489"/>
    </row>
    <row r="2949" spans="1:11" ht="15.75" thickBot="1" x14ac:dyDescent="0.3">
      <c r="A2949" s="490"/>
      <c r="B2949" s="490"/>
      <c r="C2949" s="490"/>
      <c r="D2949" s="490"/>
      <c r="E2949" s="36" t="s">
        <v>70</v>
      </c>
      <c r="F2949" s="224"/>
      <c r="G2949" s="490"/>
      <c r="H2949" s="490"/>
      <c r="I2949" s="490"/>
      <c r="J2949" s="29" t="s">
        <v>47</v>
      </c>
      <c r="K2949" s="490"/>
    </row>
    <row r="2950" spans="1:11" ht="15" x14ac:dyDescent="0.25">
      <c r="A2950" s="488" t="s">
        <v>2461</v>
      </c>
      <c r="B2950" s="488" t="s">
        <v>2423</v>
      </c>
      <c r="C2950" s="488" t="s">
        <v>2462</v>
      </c>
      <c r="D2950" s="488" t="s">
        <v>2426</v>
      </c>
      <c r="E2950" s="46" t="s">
        <v>271</v>
      </c>
      <c r="F2950" s="46" t="s">
        <v>41</v>
      </c>
      <c r="G2950" s="488"/>
      <c r="H2950" s="488"/>
      <c r="I2950" s="488"/>
      <c r="J2950" s="223" t="s">
        <v>45</v>
      </c>
      <c r="K2950" s="488"/>
    </row>
    <row r="2951" spans="1:11" ht="15" x14ac:dyDescent="0.25">
      <c r="A2951" s="489"/>
      <c r="B2951" s="489"/>
      <c r="C2951" s="489"/>
      <c r="D2951" s="489"/>
      <c r="E2951" s="46" t="s">
        <v>272</v>
      </c>
      <c r="F2951" s="46" t="s">
        <v>142</v>
      </c>
      <c r="G2951" s="489"/>
      <c r="H2951" s="489"/>
      <c r="I2951" s="489"/>
      <c r="J2951" s="46" t="s">
        <v>46</v>
      </c>
      <c r="K2951" s="489"/>
    </row>
    <row r="2952" spans="1:11" ht="15.75" thickBot="1" x14ac:dyDescent="0.3">
      <c r="A2952" s="490"/>
      <c r="B2952" s="490"/>
      <c r="C2952" s="490"/>
      <c r="D2952" s="490"/>
      <c r="E2952" s="224"/>
      <c r="F2952" s="224"/>
      <c r="G2952" s="490"/>
      <c r="H2952" s="490"/>
      <c r="I2952" s="490"/>
      <c r="J2952" s="29" t="s">
        <v>47</v>
      </c>
      <c r="K2952" s="490"/>
    </row>
    <row r="2953" spans="1:11" ht="15" x14ac:dyDescent="0.25">
      <c r="A2953" s="491" t="s">
        <v>2463</v>
      </c>
      <c r="B2953" s="488" t="s">
        <v>2423</v>
      </c>
      <c r="C2953" s="46" t="s">
        <v>2464</v>
      </c>
      <c r="D2953" s="488" t="s">
        <v>2426</v>
      </c>
      <c r="E2953" s="46" t="s">
        <v>89</v>
      </c>
      <c r="F2953" s="54" t="s">
        <v>91</v>
      </c>
      <c r="G2953" s="488"/>
      <c r="H2953" s="488"/>
      <c r="I2953" s="488"/>
      <c r="J2953" s="223" t="s">
        <v>45</v>
      </c>
      <c r="K2953" s="488"/>
    </row>
    <row r="2954" spans="1:11" ht="15" x14ac:dyDescent="0.25">
      <c r="A2954" s="492"/>
      <c r="B2954" s="489"/>
      <c r="C2954" s="46" t="s">
        <v>2465</v>
      </c>
      <c r="D2954" s="489"/>
      <c r="E2954" s="46" t="s">
        <v>109</v>
      </c>
      <c r="F2954" s="86" t="s">
        <v>2243</v>
      </c>
      <c r="G2954" s="489"/>
      <c r="H2954" s="489"/>
      <c r="I2954" s="489"/>
      <c r="J2954" s="46" t="s">
        <v>46</v>
      </c>
      <c r="K2954" s="489"/>
    </row>
    <row r="2955" spans="1:11" ht="15.75" thickBot="1" x14ac:dyDescent="0.3">
      <c r="A2955" s="493"/>
      <c r="B2955" s="490"/>
      <c r="C2955" s="224"/>
      <c r="D2955" s="490"/>
      <c r="E2955" s="29" t="s">
        <v>2242</v>
      </c>
      <c r="F2955" s="29" t="s">
        <v>2244</v>
      </c>
      <c r="G2955" s="490"/>
      <c r="H2955" s="490"/>
      <c r="I2955" s="490"/>
      <c r="J2955" s="41" t="s">
        <v>52</v>
      </c>
      <c r="K2955" s="490"/>
    </row>
    <row r="2956" spans="1:11" ht="15" x14ac:dyDescent="0.25">
      <c r="A2956" s="491" t="s">
        <v>2466</v>
      </c>
      <c r="B2956" s="488" t="s">
        <v>2423</v>
      </c>
      <c r="C2956" s="488" t="s">
        <v>2467</v>
      </c>
      <c r="D2956" s="488" t="s">
        <v>2426</v>
      </c>
      <c r="E2956" s="46" t="s">
        <v>89</v>
      </c>
      <c r="F2956" s="46" t="s">
        <v>91</v>
      </c>
      <c r="G2956" s="488"/>
      <c r="H2956" s="488"/>
      <c r="I2956" s="488"/>
      <c r="J2956" s="223" t="s">
        <v>45</v>
      </c>
      <c r="K2956" s="488"/>
    </row>
    <row r="2957" spans="1:11" ht="15" x14ac:dyDescent="0.25">
      <c r="A2957" s="492"/>
      <c r="B2957" s="489"/>
      <c r="C2957" s="489"/>
      <c r="D2957" s="489"/>
      <c r="E2957" s="46" t="s">
        <v>109</v>
      </c>
      <c r="F2957" s="46" t="s">
        <v>158</v>
      </c>
      <c r="G2957" s="489"/>
      <c r="H2957" s="489"/>
      <c r="I2957" s="489"/>
      <c r="J2957" s="46" t="s">
        <v>46</v>
      </c>
      <c r="K2957" s="489"/>
    </row>
    <row r="2958" spans="1:11" ht="15.75" thickBot="1" x14ac:dyDescent="0.3">
      <c r="A2958" s="493"/>
      <c r="B2958" s="490"/>
      <c r="C2958" s="490"/>
      <c r="D2958" s="490"/>
      <c r="E2958" s="76" t="s">
        <v>157</v>
      </c>
      <c r="F2958" s="224"/>
      <c r="G2958" s="490"/>
      <c r="H2958" s="490"/>
      <c r="I2958" s="490"/>
      <c r="J2958" s="41" t="s">
        <v>52</v>
      </c>
      <c r="K2958" s="490"/>
    </row>
    <row r="2959" spans="1:11" ht="15" x14ac:dyDescent="0.25">
      <c r="A2959" s="491" t="s">
        <v>2468</v>
      </c>
      <c r="B2959" s="488" t="s">
        <v>2423</v>
      </c>
      <c r="C2959" s="46" t="s">
        <v>2469</v>
      </c>
      <c r="D2959" s="488">
        <v>7</v>
      </c>
      <c r="E2959" s="46" t="s">
        <v>89</v>
      </c>
      <c r="F2959" s="46" t="s">
        <v>91</v>
      </c>
      <c r="G2959" s="488"/>
      <c r="H2959" s="488"/>
      <c r="I2959" s="488"/>
      <c r="J2959" s="223" t="s">
        <v>45</v>
      </c>
      <c r="K2959" s="488"/>
    </row>
    <row r="2960" spans="1:11" ht="25.5" x14ac:dyDescent="0.25">
      <c r="A2960" s="492"/>
      <c r="B2960" s="489"/>
      <c r="C2960" s="46" t="s">
        <v>2470</v>
      </c>
      <c r="D2960" s="489"/>
      <c r="E2960" s="46" t="s">
        <v>109</v>
      </c>
      <c r="F2960" s="46" t="s">
        <v>3996</v>
      </c>
      <c r="G2960" s="489"/>
      <c r="H2960" s="489"/>
      <c r="I2960" s="489"/>
      <c r="J2960" s="46" t="s">
        <v>46</v>
      </c>
      <c r="K2960" s="489"/>
    </row>
    <row r="2961" spans="1:11" ht="15" x14ac:dyDescent="0.25">
      <c r="A2961" s="492"/>
      <c r="B2961" s="489"/>
      <c r="C2961" s="6"/>
      <c r="D2961" s="489"/>
      <c r="E2961" s="46" t="s">
        <v>171</v>
      </c>
      <c r="F2961" s="48" t="s">
        <v>174</v>
      </c>
      <c r="G2961" s="489"/>
      <c r="H2961" s="489"/>
      <c r="I2961" s="489"/>
      <c r="J2961" s="56" t="s">
        <v>909</v>
      </c>
      <c r="K2961" s="489"/>
    </row>
    <row r="2962" spans="1:11" ht="15.75" thickBot="1" x14ac:dyDescent="0.3">
      <c r="A2962" s="493"/>
      <c r="B2962" s="490"/>
      <c r="C2962" s="224"/>
      <c r="D2962" s="490"/>
      <c r="E2962" s="29" t="s">
        <v>172</v>
      </c>
      <c r="F2962" s="224"/>
      <c r="G2962" s="490"/>
      <c r="H2962" s="490"/>
      <c r="I2962" s="490"/>
      <c r="J2962" s="224"/>
      <c r="K2962" s="490"/>
    </row>
    <row r="2963" spans="1:11" ht="15" x14ac:dyDescent="0.25">
      <c r="A2963" s="491" t="s">
        <v>2471</v>
      </c>
      <c r="B2963" s="488" t="s">
        <v>2423</v>
      </c>
      <c r="C2963" s="46" t="s">
        <v>2469</v>
      </c>
      <c r="D2963" s="488">
        <v>8</v>
      </c>
      <c r="E2963" s="46" t="s">
        <v>89</v>
      </c>
      <c r="F2963" s="46" t="s">
        <v>91</v>
      </c>
      <c r="G2963" s="488"/>
      <c r="H2963" s="488"/>
      <c r="I2963" s="488"/>
      <c r="J2963" s="223" t="s">
        <v>45</v>
      </c>
      <c r="K2963" s="488"/>
    </row>
    <row r="2964" spans="1:11" ht="25.5" x14ac:dyDescent="0.25">
      <c r="A2964" s="492"/>
      <c r="B2964" s="489"/>
      <c r="C2964" s="46" t="s">
        <v>2470</v>
      </c>
      <c r="D2964" s="489"/>
      <c r="E2964" s="46" t="s">
        <v>109</v>
      </c>
      <c r="F2964" s="46" t="s">
        <v>173</v>
      </c>
      <c r="G2964" s="489"/>
      <c r="H2964" s="489"/>
      <c r="I2964" s="489"/>
      <c r="J2964" s="46" t="s">
        <v>46</v>
      </c>
      <c r="K2964" s="489"/>
    </row>
    <row r="2965" spans="1:11" ht="15" x14ac:dyDescent="0.25">
      <c r="A2965" s="492"/>
      <c r="B2965" s="489"/>
      <c r="C2965" s="6"/>
      <c r="D2965" s="489"/>
      <c r="E2965" s="46" t="s">
        <v>171</v>
      </c>
      <c r="F2965" s="223" t="s">
        <v>174</v>
      </c>
      <c r="G2965" s="489"/>
      <c r="H2965" s="489"/>
      <c r="I2965" s="489"/>
      <c r="J2965" s="46" t="s">
        <v>47</v>
      </c>
      <c r="K2965" s="489"/>
    </row>
    <row r="2966" spans="1:11" ht="15.75" thickBot="1" x14ac:dyDescent="0.3">
      <c r="A2966" s="493"/>
      <c r="B2966" s="490"/>
      <c r="C2966" s="224"/>
      <c r="D2966" s="490"/>
      <c r="E2966" s="42" t="s">
        <v>172</v>
      </c>
      <c r="F2966" s="224"/>
      <c r="G2966" s="490"/>
      <c r="H2966" s="490"/>
      <c r="I2966" s="490"/>
      <c r="J2966" s="224"/>
      <c r="K2966" s="490"/>
    </row>
    <row r="2967" spans="1:11" ht="15" x14ac:dyDescent="0.25">
      <c r="A2967" s="491" t="s">
        <v>2472</v>
      </c>
      <c r="B2967" s="491" t="s">
        <v>2423</v>
      </c>
      <c r="C2967" s="46" t="s">
        <v>2469</v>
      </c>
      <c r="D2967" s="488">
        <v>9</v>
      </c>
      <c r="E2967" s="32" t="s">
        <v>89</v>
      </c>
      <c r="F2967" s="46" t="s">
        <v>91</v>
      </c>
      <c r="G2967" s="488"/>
      <c r="H2967" s="488"/>
      <c r="I2967" s="488"/>
      <c r="J2967" s="223" t="s">
        <v>45</v>
      </c>
      <c r="K2967" s="488"/>
    </row>
    <row r="2968" spans="1:11" ht="25.5" x14ac:dyDescent="0.25">
      <c r="A2968" s="492"/>
      <c r="B2968" s="492"/>
      <c r="C2968" s="46" t="s">
        <v>2470</v>
      </c>
      <c r="D2968" s="489"/>
      <c r="E2968" s="32" t="s">
        <v>164</v>
      </c>
      <c r="F2968" s="46" t="s">
        <v>173</v>
      </c>
      <c r="G2968" s="489"/>
      <c r="H2968" s="489"/>
      <c r="I2968" s="489"/>
      <c r="J2968" s="46" t="s">
        <v>46</v>
      </c>
      <c r="K2968" s="489"/>
    </row>
    <row r="2969" spans="1:11" ht="15" x14ac:dyDescent="0.25">
      <c r="A2969" s="492"/>
      <c r="B2969" s="492"/>
      <c r="C2969" s="6"/>
      <c r="D2969" s="489"/>
      <c r="E2969" s="84" t="s">
        <v>165</v>
      </c>
      <c r="F2969" s="223" t="s">
        <v>174</v>
      </c>
      <c r="G2969" s="489"/>
      <c r="H2969" s="489"/>
      <c r="I2969" s="489"/>
      <c r="J2969" s="46" t="s">
        <v>47</v>
      </c>
      <c r="K2969" s="489"/>
    </row>
    <row r="2970" spans="1:11" ht="15" x14ac:dyDescent="0.25">
      <c r="A2970" s="492"/>
      <c r="B2970" s="492"/>
      <c r="C2970" s="6"/>
      <c r="D2970" s="489"/>
      <c r="E2970" s="34" t="s">
        <v>171</v>
      </c>
      <c r="F2970" s="6"/>
      <c r="G2970" s="489"/>
      <c r="H2970" s="489"/>
      <c r="I2970" s="489"/>
      <c r="J2970" s="6"/>
      <c r="K2970" s="489"/>
    </row>
    <row r="2971" spans="1:11" ht="15.75" thickBot="1" x14ac:dyDescent="0.3">
      <c r="A2971" s="493"/>
      <c r="B2971" s="493"/>
      <c r="C2971" s="224"/>
      <c r="D2971" s="490"/>
      <c r="E2971" s="36" t="s">
        <v>172</v>
      </c>
      <c r="F2971" s="224"/>
      <c r="G2971" s="490"/>
      <c r="H2971" s="490"/>
      <c r="I2971" s="490"/>
      <c r="J2971" s="224"/>
      <c r="K2971" s="490"/>
    </row>
    <row r="2972" spans="1:11" ht="15.75" thickBot="1" x14ac:dyDescent="0.3">
      <c r="A2972" s="213" t="s">
        <v>2473</v>
      </c>
      <c r="B2972" s="642" t="s">
        <v>2474</v>
      </c>
      <c r="C2972" s="643"/>
      <c r="D2972" s="643"/>
      <c r="E2972" s="643"/>
      <c r="F2972" s="643"/>
      <c r="G2972" s="643"/>
      <c r="H2972" s="643"/>
      <c r="I2972" s="643"/>
      <c r="J2972" s="643"/>
      <c r="K2972" s="644"/>
    </row>
    <row r="2973" spans="1:11" ht="15" x14ac:dyDescent="0.25">
      <c r="D2973"/>
    </row>
    <row r="2974" spans="1:11" ht="16.5" thickBot="1" x14ac:dyDescent="0.3">
      <c r="A2974" s="253"/>
      <c r="D2974"/>
    </row>
    <row r="2975" spans="1:11" ht="25.5" x14ac:dyDescent="0.25">
      <c r="A2975" s="497" t="s">
        <v>2475</v>
      </c>
      <c r="B2975" s="497" t="s">
        <v>2476</v>
      </c>
      <c r="C2975" s="497" t="s">
        <v>2477</v>
      </c>
      <c r="D2975" s="497">
        <v>7</v>
      </c>
      <c r="E2975" s="47" t="s">
        <v>2478</v>
      </c>
      <c r="F2975" s="47" t="s">
        <v>743</v>
      </c>
      <c r="G2975" s="507"/>
      <c r="H2975" s="507"/>
      <c r="I2975" s="507"/>
      <c r="J2975" s="51" t="s">
        <v>45</v>
      </c>
      <c r="K2975" s="507"/>
    </row>
    <row r="2976" spans="1:11" ht="15" x14ac:dyDescent="0.25">
      <c r="A2976" s="498"/>
      <c r="B2976" s="498"/>
      <c r="C2976" s="498"/>
      <c r="D2976" s="498"/>
      <c r="E2976" s="48" t="s">
        <v>171</v>
      </c>
      <c r="F2976" s="48" t="s">
        <v>174</v>
      </c>
      <c r="G2976" s="508"/>
      <c r="H2976" s="508"/>
      <c r="I2976" s="508"/>
      <c r="J2976" s="48" t="s">
        <v>46</v>
      </c>
      <c r="K2976" s="508"/>
    </row>
    <row r="2977" spans="1:11" ht="15.75" thickBot="1" x14ac:dyDescent="0.3">
      <c r="A2977" s="499"/>
      <c r="B2977" s="499"/>
      <c r="C2977" s="499"/>
      <c r="D2977" s="499"/>
      <c r="E2977" s="49" t="s">
        <v>172</v>
      </c>
      <c r="F2977" s="224"/>
      <c r="G2977" s="509"/>
      <c r="H2977" s="509"/>
      <c r="I2977" s="509"/>
      <c r="J2977" s="49" t="s">
        <v>47</v>
      </c>
      <c r="K2977" s="509"/>
    </row>
    <row r="2978" spans="1:11" ht="15" x14ac:dyDescent="0.25">
      <c r="A2978" s="510" t="s">
        <v>2479</v>
      </c>
      <c r="B2978" s="497" t="s">
        <v>2476</v>
      </c>
      <c r="C2978" s="48" t="s">
        <v>2480</v>
      </c>
      <c r="D2978" s="497">
        <v>8</v>
      </c>
      <c r="E2978" s="48" t="s">
        <v>89</v>
      </c>
      <c r="F2978" s="48" t="s">
        <v>91</v>
      </c>
      <c r="G2978" s="507"/>
      <c r="H2978" s="507"/>
      <c r="I2978" s="507"/>
      <c r="J2978" s="38" t="s">
        <v>45</v>
      </c>
      <c r="K2978" s="507"/>
    </row>
    <row r="2979" spans="1:11" ht="25.5" x14ac:dyDescent="0.25">
      <c r="A2979" s="518"/>
      <c r="B2979" s="498"/>
      <c r="C2979" s="48" t="s">
        <v>2481</v>
      </c>
      <c r="D2979" s="498"/>
      <c r="E2979" s="48" t="s">
        <v>109</v>
      </c>
      <c r="F2979" s="48" t="s">
        <v>1209</v>
      </c>
      <c r="G2979" s="508"/>
      <c r="H2979" s="508"/>
      <c r="I2979" s="508"/>
      <c r="J2979" s="48" t="s">
        <v>46</v>
      </c>
      <c r="K2979" s="508"/>
    </row>
    <row r="2980" spans="1:11" ht="15" x14ac:dyDescent="0.25">
      <c r="A2980" s="518"/>
      <c r="B2980" s="498"/>
      <c r="C2980" s="6"/>
      <c r="D2980" s="498"/>
      <c r="E2980" s="48" t="s">
        <v>171</v>
      </c>
      <c r="F2980" s="6"/>
      <c r="G2980" s="508"/>
      <c r="H2980" s="508"/>
      <c r="I2980" s="508"/>
      <c r="J2980" s="48" t="s">
        <v>47</v>
      </c>
      <c r="K2980" s="508"/>
    </row>
    <row r="2981" spans="1:11" ht="15.75" thickBot="1" x14ac:dyDescent="0.3">
      <c r="A2981" s="511"/>
      <c r="B2981" s="499"/>
      <c r="C2981" s="224"/>
      <c r="D2981" s="499"/>
      <c r="E2981" s="49" t="s">
        <v>172</v>
      </c>
      <c r="F2981" s="224"/>
      <c r="G2981" s="509"/>
      <c r="H2981" s="509"/>
      <c r="I2981" s="509"/>
      <c r="J2981" s="224"/>
      <c r="K2981" s="509"/>
    </row>
    <row r="2982" spans="1:11" ht="15" x14ac:dyDescent="0.25">
      <c r="A2982" s="510" t="s">
        <v>2482</v>
      </c>
      <c r="B2982" s="497" t="s">
        <v>2476</v>
      </c>
      <c r="C2982" s="48" t="s">
        <v>2480</v>
      </c>
      <c r="D2982" s="497">
        <v>9</v>
      </c>
      <c r="E2982" s="48" t="s">
        <v>89</v>
      </c>
      <c r="F2982" s="48" t="s">
        <v>91</v>
      </c>
      <c r="G2982" s="507"/>
      <c r="H2982" s="507"/>
      <c r="I2982" s="507"/>
      <c r="J2982" s="38" t="s">
        <v>45</v>
      </c>
      <c r="K2982" s="507"/>
    </row>
    <row r="2983" spans="1:11" ht="25.5" x14ac:dyDescent="0.25">
      <c r="A2983" s="518"/>
      <c r="B2983" s="498"/>
      <c r="C2983" s="48" t="s">
        <v>2481</v>
      </c>
      <c r="D2983" s="498"/>
      <c r="E2983" s="48" t="s">
        <v>109</v>
      </c>
      <c r="F2983" s="48" t="s">
        <v>642</v>
      </c>
      <c r="G2983" s="508"/>
      <c r="H2983" s="508"/>
      <c r="I2983" s="508"/>
      <c r="J2983" s="38" t="s">
        <v>46</v>
      </c>
      <c r="K2983" s="508"/>
    </row>
    <row r="2984" spans="1:11" ht="15" x14ac:dyDescent="0.25">
      <c r="A2984" s="518"/>
      <c r="B2984" s="498"/>
      <c r="C2984" s="6"/>
      <c r="D2984" s="498"/>
      <c r="E2984" s="48" t="s">
        <v>638</v>
      </c>
      <c r="F2984" s="66" t="s">
        <v>174</v>
      </c>
      <c r="G2984" s="508"/>
      <c r="H2984" s="508"/>
      <c r="I2984" s="508"/>
      <c r="J2984" s="57" t="s">
        <v>143</v>
      </c>
      <c r="K2984" s="508"/>
    </row>
    <row r="2985" spans="1:11" ht="15.75" thickBot="1" x14ac:dyDescent="0.3">
      <c r="A2985" s="511"/>
      <c r="B2985" s="499"/>
      <c r="C2985" s="224"/>
      <c r="D2985" s="499"/>
      <c r="E2985" s="49" t="s">
        <v>172</v>
      </c>
      <c r="F2985" s="224"/>
      <c r="G2985" s="509"/>
      <c r="H2985" s="509"/>
      <c r="I2985" s="509"/>
      <c r="J2985" s="224"/>
      <c r="K2985" s="509"/>
    </row>
    <row r="2986" spans="1:11" ht="15" x14ac:dyDescent="0.25">
      <c r="A2986" s="510" t="s">
        <v>2483</v>
      </c>
      <c r="B2986" s="497" t="s">
        <v>2484</v>
      </c>
      <c r="C2986" s="497" t="s">
        <v>2485</v>
      </c>
      <c r="D2986" s="497">
        <v>7</v>
      </c>
      <c r="E2986" s="48" t="s">
        <v>89</v>
      </c>
      <c r="F2986" s="48" t="s">
        <v>91</v>
      </c>
      <c r="G2986" s="507"/>
      <c r="H2986" s="507"/>
      <c r="I2986" s="507"/>
      <c r="J2986" s="38" t="s">
        <v>45</v>
      </c>
      <c r="K2986" s="507"/>
    </row>
    <row r="2987" spans="1:11" ht="25.5" x14ac:dyDescent="0.25">
      <c r="A2987" s="518"/>
      <c r="B2987" s="498"/>
      <c r="C2987" s="498"/>
      <c r="D2987" s="498"/>
      <c r="E2987" s="48" t="s">
        <v>109</v>
      </c>
      <c r="F2987" s="48" t="s">
        <v>177</v>
      </c>
      <c r="G2987" s="508"/>
      <c r="H2987" s="508"/>
      <c r="I2987" s="508"/>
      <c r="J2987" s="38" t="s">
        <v>46</v>
      </c>
      <c r="K2987" s="508"/>
    </row>
    <row r="2988" spans="1:11" ht="15" x14ac:dyDescent="0.25">
      <c r="A2988" s="518"/>
      <c r="B2988" s="498"/>
      <c r="C2988" s="498"/>
      <c r="D2988" s="498"/>
      <c r="E2988" s="48" t="s">
        <v>171</v>
      </c>
      <c r="F2988" s="6"/>
      <c r="G2988" s="508"/>
      <c r="H2988" s="508"/>
      <c r="I2988" s="508"/>
      <c r="J2988" s="57" t="s">
        <v>143</v>
      </c>
      <c r="K2988" s="508"/>
    </row>
    <row r="2989" spans="1:11" ht="15.75" thickBot="1" x14ac:dyDescent="0.3">
      <c r="A2989" s="511"/>
      <c r="B2989" s="499"/>
      <c r="C2989" s="499"/>
      <c r="D2989" s="499"/>
      <c r="E2989" s="49" t="s">
        <v>172</v>
      </c>
      <c r="F2989" s="224"/>
      <c r="G2989" s="509"/>
      <c r="H2989" s="509"/>
      <c r="I2989" s="509"/>
      <c r="J2989" s="224"/>
      <c r="K2989" s="509"/>
    </row>
    <row r="2990" spans="1:11" ht="15" x14ac:dyDescent="0.25">
      <c r="A2990" s="510" t="s">
        <v>2486</v>
      </c>
      <c r="B2990" s="497" t="s">
        <v>2476</v>
      </c>
      <c r="C2990" s="48" t="s">
        <v>2487</v>
      </c>
      <c r="D2990" s="497">
        <v>8</v>
      </c>
      <c r="E2990" s="48" t="s">
        <v>89</v>
      </c>
      <c r="F2990" s="48" t="s">
        <v>91</v>
      </c>
      <c r="G2990" s="507"/>
      <c r="H2990" s="507"/>
      <c r="I2990" s="507"/>
      <c r="J2990" s="38" t="s">
        <v>45</v>
      </c>
      <c r="K2990" s="507"/>
    </row>
    <row r="2991" spans="1:11" ht="25.5" x14ac:dyDescent="0.25">
      <c r="A2991" s="518"/>
      <c r="B2991" s="498"/>
      <c r="C2991" s="48" t="s">
        <v>2488</v>
      </c>
      <c r="D2991" s="498"/>
      <c r="E2991" s="48" t="s">
        <v>109</v>
      </c>
      <c r="F2991" s="48" t="s">
        <v>173</v>
      </c>
      <c r="G2991" s="508"/>
      <c r="H2991" s="508"/>
      <c r="I2991" s="508"/>
      <c r="J2991" s="38" t="s">
        <v>56</v>
      </c>
      <c r="K2991" s="508"/>
    </row>
    <row r="2992" spans="1:11" ht="15" x14ac:dyDescent="0.25">
      <c r="A2992" s="518"/>
      <c r="B2992" s="498"/>
      <c r="C2992" s="6"/>
      <c r="D2992" s="498"/>
      <c r="E2992" s="48" t="s">
        <v>171</v>
      </c>
      <c r="F2992" s="38" t="s">
        <v>174</v>
      </c>
      <c r="G2992" s="508"/>
      <c r="H2992" s="508"/>
      <c r="I2992" s="508"/>
      <c r="J2992" s="95" t="s">
        <v>3997</v>
      </c>
      <c r="K2992" s="508"/>
    </row>
    <row r="2993" spans="1:11" ht="15.75" thickBot="1" x14ac:dyDescent="0.3">
      <c r="A2993" s="511"/>
      <c r="B2993" s="499"/>
      <c r="C2993" s="224"/>
      <c r="D2993" s="499"/>
      <c r="E2993" s="68" t="s">
        <v>172</v>
      </c>
      <c r="F2993" s="224"/>
      <c r="G2993" s="509"/>
      <c r="H2993" s="509"/>
      <c r="I2993" s="509"/>
      <c r="J2993" s="68" t="s">
        <v>47</v>
      </c>
      <c r="K2993" s="509"/>
    </row>
    <row r="2994" spans="1:11" ht="15" x14ac:dyDescent="0.25">
      <c r="A2994" s="510" t="s">
        <v>2489</v>
      </c>
      <c r="B2994" s="510" t="s">
        <v>2476</v>
      </c>
      <c r="C2994" s="497" t="s">
        <v>2485</v>
      </c>
      <c r="D2994" s="497">
        <v>9</v>
      </c>
      <c r="E2994" s="48" t="s">
        <v>89</v>
      </c>
      <c r="F2994" s="48" t="s">
        <v>91</v>
      </c>
      <c r="G2994" s="507"/>
      <c r="H2994" s="507"/>
      <c r="I2994" s="507"/>
      <c r="J2994" s="38" t="s">
        <v>45</v>
      </c>
      <c r="K2994" s="507"/>
    </row>
    <row r="2995" spans="1:11" ht="25.5" x14ac:dyDescent="0.25">
      <c r="A2995" s="518"/>
      <c r="B2995" s="518"/>
      <c r="C2995" s="498"/>
      <c r="D2995" s="498"/>
      <c r="E2995" s="48" t="s">
        <v>109</v>
      </c>
      <c r="F2995" s="66" t="s">
        <v>740</v>
      </c>
      <c r="G2995" s="508"/>
      <c r="H2995" s="508"/>
      <c r="I2995" s="508"/>
      <c r="J2995" s="38" t="s">
        <v>46</v>
      </c>
      <c r="K2995" s="508"/>
    </row>
    <row r="2996" spans="1:11" ht="15" x14ac:dyDescent="0.25">
      <c r="A2996" s="518"/>
      <c r="B2996" s="518"/>
      <c r="C2996" s="498"/>
      <c r="D2996" s="498"/>
      <c r="E2996" s="38" t="s">
        <v>171</v>
      </c>
      <c r="F2996" s="6"/>
      <c r="G2996" s="508"/>
      <c r="H2996" s="508"/>
      <c r="I2996" s="508"/>
      <c r="J2996" s="38" t="s">
        <v>47</v>
      </c>
      <c r="K2996" s="508"/>
    </row>
    <row r="2997" spans="1:11" ht="15.75" thickBot="1" x14ac:dyDescent="0.3">
      <c r="A2997" s="511"/>
      <c r="B2997" s="511"/>
      <c r="C2997" s="499"/>
      <c r="D2997" s="499"/>
      <c r="E2997" s="68" t="s">
        <v>172</v>
      </c>
      <c r="F2997" s="224"/>
      <c r="G2997" s="509"/>
      <c r="H2997" s="509"/>
      <c r="I2997" s="509"/>
      <c r="J2997" s="224"/>
      <c r="K2997" s="509"/>
    </row>
    <row r="2998" spans="1:11" ht="15" x14ac:dyDescent="0.25">
      <c r="A2998" s="510" t="s">
        <v>2490</v>
      </c>
      <c r="B2998" s="510" t="s">
        <v>2476</v>
      </c>
      <c r="C2998" s="38" t="s">
        <v>2491</v>
      </c>
      <c r="D2998" s="510">
        <v>7</v>
      </c>
      <c r="E2998" s="38" t="s">
        <v>89</v>
      </c>
      <c r="F2998" s="38" t="s">
        <v>91</v>
      </c>
      <c r="G2998" s="507"/>
      <c r="H2998" s="507"/>
      <c r="I2998" s="507"/>
      <c r="J2998" s="38" t="s">
        <v>45</v>
      </c>
      <c r="K2998" s="507"/>
    </row>
    <row r="2999" spans="1:11" ht="25.5" x14ac:dyDescent="0.25">
      <c r="A2999" s="518"/>
      <c r="B2999" s="518"/>
      <c r="C2999" s="38" t="s">
        <v>2492</v>
      </c>
      <c r="D2999" s="518"/>
      <c r="E2999" s="38" t="s">
        <v>109</v>
      </c>
      <c r="F2999" s="38" t="s">
        <v>1209</v>
      </c>
      <c r="G2999" s="508"/>
      <c r="H2999" s="508"/>
      <c r="I2999" s="508"/>
      <c r="J2999" s="38" t="s">
        <v>46</v>
      </c>
      <c r="K2999" s="508"/>
    </row>
    <row r="3000" spans="1:11" ht="15" x14ac:dyDescent="0.25">
      <c r="A3000" s="518"/>
      <c r="B3000" s="518"/>
      <c r="C3000" s="6"/>
      <c r="D3000" s="518"/>
      <c r="E3000" s="38" t="s">
        <v>171</v>
      </c>
      <c r="F3000" s="6"/>
      <c r="G3000" s="508"/>
      <c r="H3000" s="508"/>
      <c r="I3000" s="508"/>
      <c r="J3000" s="38" t="s">
        <v>102</v>
      </c>
      <c r="K3000" s="508"/>
    </row>
    <row r="3001" spans="1:11" ht="15.75" thickBot="1" x14ac:dyDescent="0.3">
      <c r="A3001" s="511"/>
      <c r="B3001" s="511"/>
      <c r="C3001" s="224"/>
      <c r="D3001" s="511"/>
      <c r="E3001" s="161" t="s">
        <v>172</v>
      </c>
      <c r="F3001" s="224"/>
      <c r="G3001" s="509"/>
      <c r="H3001" s="509"/>
      <c r="I3001" s="509"/>
      <c r="J3001" s="224"/>
      <c r="K3001" s="509"/>
    </row>
    <row r="3002" spans="1:11" x14ac:dyDescent="0.3">
      <c r="A3002" s="180"/>
      <c r="D3002"/>
    </row>
    <row r="3003" spans="1:11" ht="17.25" thickBot="1" x14ac:dyDescent="0.3">
      <c r="A3003" s="181"/>
      <c r="D3003"/>
    </row>
    <row r="3004" spans="1:11" ht="25.5" x14ac:dyDescent="0.25">
      <c r="A3004" s="488" t="s">
        <v>2493</v>
      </c>
      <c r="B3004" s="488" t="s">
        <v>2476</v>
      </c>
      <c r="C3004" s="488" t="s">
        <v>2494</v>
      </c>
      <c r="D3004" s="488">
        <v>8</v>
      </c>
      <c r="E3004" s="72" t="s">
        <v>1662</v>
      </c>
      <c r="F3004" s="72" t="s">
        <v>743</v>
      </c>
      <c r="G3004" s="488"/>
      <c r="H3004" s="488"/>
      <c r="I3004" s="488"/>
      <c r="J3004" s="222" t="s">
        <v>45</v>
      </c>
      <c r="K3004" s="488"/>
    </row>
    <row r="3005" spans="1:11" ht="15" x14ac:dyDescent="0.25">
      <c r="A3005" s="489"/>
      <c r="B3005" s="489"/>
      <c r="C3005" s="489"/>
      <c r="D3005" s="489"/>
      <c r="E3005" s="46" t="s">
        <v>171</v>
      </c>
      <c r="F3005" s="46" t="s">
        <v>174</v>
      </c>
      <c r="G3005" s="489"/>
      <c r="H3005" s="489"/>
      <c r="I3005" s="489"/>
      <c r="J3005" s="46" t="s">
        <v>46</v>
      </c>
      <c r="K3005" s="489"/>
    </row>
    <row r="3006" spans="1:11" ht="15.75" thickBot="1" x14ac:dyDescent="0.3">
      <c r="A3006" s="490"/>
      <c r="B3006" s="490"/>
      <c r="C3006" s="490"/>
      <c r="D3006" s="490"/>
      <c r="E3006" s="29" t="s">
        <v>183</v>
      </c>
      <c r="F3006" s="224"/>
      <c r="G3006" s="490"/>
      <c r="H3006" s="490"/>
      <c r="I3006" s="490"/>
      <c r="J3006" s="71" t="s">
        <v>52</v>
      </c>
      <c r="K3006" s="490"/>
    </row>
    <row r="3007" spans="1:11" ht="15" x14ac:dyDescent="0.25">
      <c r="A3007" s="488" t="s">
        <v>2495</v>
      </c>
      <c r="B3007" s="488" t="s">
        <v>2476</v>
      </c>
      <c r="C3007" s="46" t="s">
        <v>2491</v>
      </c>
      <c r="D3007" s="488">
        <v>9</v>
      </c>
      <c r="E3007" s="46" t="s">
        <v>89</v>
      </c>
      <c r="F3007" s="48" t="s">
        <v>91</v>
      </c>
      <c r="G3007" s="488"/>
      <c r="H3007" s="488"/>
      <c r="I3007" s="488"/>
      <c r="J3007" s="223" t="s">
        <v>45</v>
      </c>
      <c r="K3007" s="488"/>
    </row>
    <row r="3008" spans="1:11" ht="25.5" x14ac:dyDescent="0.25">
      <c r="A3008" s="489"/>
      <c r="B3008" s="489"/>
      <c r="C3008" s="46" t="s">
        <v>2492</v>
      </c>
      <c r="D3008" s="489"/>
      <c r="E3008" s="46" t="s">
        <v>109</v>
      </c>
      <c r="F3008" s="46" t="s">
        <v>184</v>
      </c>
      <c r="G3008" s="489"/>
      <c r="H3008" s="489"/>
      <c r="I3008" s="489"/>
      <c r="J3008" s="46" t="s">
        <v>46</v>
      </c>
      <c r="K3008" s="489"/>
    </row>
    <row r="3009" spans="1:11" ht="15" x14ac:dyDescent="0.25">
      <c r="A3009" s="489"/>
      <c r="B3009" s="489"/>
      <c r="C3009" s="6"/>
      <c r="D3009" s="489"/>
      <c r="E3009" s="46" t="s">
        <v>171</v>
      </c>
      <c r="F3009" s="6"/>
      <c r="G3009" s="489"/>
      <c r="H3009" s="489"/>
      <c r="I3009" s="489"/>
      <c r="J3009" s="93" t="s">
        <v>161</v>
      </c>
      <c r="K3009" s="489"/>
    </row>
    <row r="3010" spans="1:11" ht="15.75" thickBot="1" x14ac:dyDescent="0.3">
      <c r="A3010" s="490"/>
      <c r="B3010" s="490"/>
      <c r="C3010" s="224"/>
      <c r="D3010" s="490"/>
      <c r="E3010" s="29" t="s">
        <v>172</v>
      </c>
      <c r="F3010" s="224"/>
      <c r="G3010" s="490"/>
      <c r="H3010" s="490"/>
      <c r="I3010" s="490"/>
      <c r="J3010" s="224"/>
      <c r="K3010" s="490"/>
    </row>
    <row r="3011" spans="1:11" ht="15" x14ac:dyDescent="0.25">
      <c r="A3011" s="488" t="s">
        <v>2496</v>
      </c>
      <c r="B3011" s="488" t="s">
        <v>2476</v>
      </c>
      <c r="C3011" s="46" t="s">
        <v>2497</v>
      </c>
      <c r="D3011" s="488">
        <v>7</v>
      </c>
      <c r="E3011" s="46" t="s">
        <v>89</v>
      </c>
      <c r="F3011" s="46" t="s">
        <v>91</v>
      </c>
      <c r="G3011" s="488"/>
      <c r="H3011" s="488"/>
      <c r="I3011" s="488"/>
      <c r="J3011" s="223" t="s">
        <v>45</v>
      </c>
      <c r="K3011" s="488"/>
    </row>
    <row r="3012" spans="1:11" ht="15" x14ac:dyDescent="0.25">
      <c r="A3012" s="489"/>
      <c r="B3012" s="489"/>
      <c r="C3012" s="46" t="s">
        <v>2498</v>
      </c>
      <c r="D3012" s="489"/>
      <c r="E3012" s="46" t="s">
        <v>109</v>
      </c>
      <c r="F3012" s="46" t="s">
        <v>158</v>
      </c>
      <c r="G3012" s="489"/>
      <c r="H3012" s="489"/>
      <c r="I3012" s="489"/>
      <c r="J3012" s="46" t="s">
        <v>46</v>
      </c>
      <c r="K3012" s="489"/>
    </row>
    <row r="3013" spans="1:11" ht="15.75" thickBot="1" x14ac:dyDescent="0.3">
      <c r="A3013" s="490"/>
      <c r="B3013" s="490"/>
      <c r="C3013" s="29" t="s">
        <v>2499</v>
      </c>
      <c r="D3013" s="490"/>
      <c r="E3013" s="29" t="s">
        <v>157</v>
      </c>
      <c r="F3013" s="224"/>
      <c r="G3013" s="490"/>
      <c r="H3013" s="490"/>
      <c r="I3013" s="490"/>
      <c r="J3013" s="29" t="s">
        <v>136</v>
      </c>
      <c r="K3013" s="490"/>
    </row>
    <row r="3014" spans="1:11" ht="15" x14ac:dyDescent="0.25">
      <c r="A3014" s="488" t="s">
        <v>2500</v>
      </c>
      <c r="B3014" s="488" t="s">
        <v>2476</v>
      </c>
      <c r="C3014" s="46" t="s">
        <v>2497</v>
      </c>
      <c r="D3014" s="488">
        <v>8</v>
      </c>
      <c r="E3014" s="46" t="s">
        <v>1291</v>
      </c>
      <c r="F3014" s="46" t="s">
        <v>91</v>
      </c>
      <c r="G3014" s="488"/>
      <c r="H3014" s="488"/>
      <c r="I3014" s="488"/>
      <c r="J3014" s="223" t="s">
        <v>45</v>
      </c>
      <c r="K3014" s="488"/>
    </row>
    <row r="3015" spans="1:11" ht="25.5" x14ac:dyDescent="0.25">
      <c r="A3015" s="489"/>
      <c r="B3015" s="489"/>
      <c r="C3015" s="48" t="s">
        <v>2501</v>
      </c>
      <c r="D3015" s="489"/>
      <c r="E3015" s="46" t="s">
        <v>109</v>
      </c>
      <c r="F3015" s="46" t="s">
        <v>158</v>
      </c>
      <c r="G3015" s="489"/>
      <c r="H3015" s="489"/>
      <c r="I3015" s="489"/>
      <c r="J3015" s="46" t="s">
        <v>46</v>
      </c>
      <c r="K3015" s="489"/>
    </row>
    <row r="3016" spans="1:11" ht="15.75" thickBot="1" x14ac:dyDescent="0.3">
      <c r="A3016" s="490"/>
      <c r="B3016" s="490"/>
      <c r="C3016" s="224"/>
      <c r="D3016" s="490"/>
      <c r="E3016" s="29" t="s">
        <v>157</v>
      </c>
      <c r="F3016" s="224"/>
      <c r="G3016" s="490"/>
      <c r="H3016" s="490"/>
      <c r="I3016" s="490"/>
      <c r="J3016" s="29" t="s">
        <v>47</v>
      </c>
      <c r="K3016" s="490"/>
    </row>
    <row r="3017" spans="1:11" ht="15" x14ac:dyDescent="0.25">
      <c r="A3017" s="491" t="s">
        <v>2502</v>
      </c>
      <c r="B3017" s="497" t="s">
        <v>2476</v>
      </c>
      <c r="C3017" s="46" t="s">
        <v>2497</v>
      </c>
      <c r="D3017" s="488">
        <v>9</v>
      </c>
      <c r="E3017" s="46" t="s">
        <v>89</v>
      </c>
      <c r="F3017" s="46" t="s">
        <v>91</v>
      </c>
      <c r="G3017" s="488"/>
      <c r="H3017" s="488"/>
      <c r="I3017" s="488"/>
      <c r="J3017" s="223" t="s">
        <v>45</v>
      </c>
      <c r="K3017" s="488"/>
    </row>
    <row r="3018" spans="1:11" ht="15" x14ac:dyDescent="0.25">
      <c r="A3018" s="492"/>
      <c r="B3018" s="498"/>
      <c r="C3018" s="46" t="s">
        <v>2503</v>
      </c>
      <c r="D3018" s="489"/>
      <c r="E3018" s="46" t="s">
        <v>109</v>
      </c>
      <c r="F3018" s="46" t="s">
        <v>2375</v>
      </c>
      <c r="G3018" s="489"/>
      <c r="H3018" s="489"/>
      <c r="I3018" s="489"/>
      <c r="J3018" s="46" t="s">
        <v>46</v>
      </c>
      <c r="K3018" s="489"/>
    </row>
    <row r="3019" spans="1:11" ht="15.75" thickBot="1" x14ac:dyDescent="0.3">
      <c r="A3019" s="493"/>
      <c r="B3019" s="499"/>
      <c r="C3019" s="29" t="s">
        <v>2504</v>
      </c>
      <c r="D3019" s="490"/>
      <c r="E3019" s="29" t="s">
        <v>157</v>
      </c>
      <c r="F3019" s="29" t="s">
        <v>1088</v>
      </c>
      <c r="G3019" s="490"/>
      <c r="H3019" s="490"/>
      <c r="I3019" s="490"/>
      <c r="J3019" s="71" t="s">
        <v>52</v>
      </c>
      <c r="K3019" s="490"/>
    </row>
    <row r="3020" spans="1:11" ht="26.25" thickBot="1" x14ac:dyDescent="0.3">
      <c r="A3020" s="213" t="s">
        <v>2505</v>
      </c>
      <c r="B3020" s="29" t="s">
        <v>2506</v>
      </c>
      <c r="C3020" s="29" t="s">
        <v>2507</v>
      </c>
      <c r="D3020" s="29" t="s">
        <v>2508</v>
      </c>
      <c r="E3020" s="101"/>
      <c r="F3020" s="101"/>
      <c r="G3020" s="101"/>
      <c r="H3020" s="101"/>
      <c r="I3020" s="101"/>
      <c r="J3020" s="101"/>
      <c r="K3020" s="101"/>
    </row>
    <row r="3021" spans="1:11" ht="26.25" thickBot="1" x14ac:dyDescent="0.3">
      <c r="A3021" s="213" t="s">
        <v>2509</v>
      </c>
      <c r="B3021" s="29" t="s">
        <v>2510</v>
      </c>
      <c r="C3021" s="29" t="s">
        <v>2511</v>
      </c>
      <c r="D3021" s="101"/>
      <c r="E3021" s="101"/>
      <c r="F3021" s="101"/>
      <c r="G3021" s="101"/>
      <c r="H3021" s="101"/>
      <c r="I3021" s="101"/>
      <c r="J3021" s="101"/>
      <c r="K3021" s="101"/>
    </row>
    <row r="3022" spans="1:11" ht="15" x14ac:dyDescent="0.25">
      <c r="A3022" s="491" t="s">
        <v>2512</v>
      </c>
      <c r="B3022" s="488" t="s">
        <v>2513</v>
      </c>
      <c r="C3022" s="46" t="s">
        <v>2514</v>
      </c>
      <c r="D3022" s="488">
        <v>7</v>
      </c>
      <c r="E3022" s="46" t="s">
        <v>271</v>
      </c>
      <c r="F3022" s="46" t="s">
        <v>41</v>
      </c>
      <c r="G3022" s="488"/>
      <c r="H3022" s="488"/>
      <c r="I3022" s="488"/>
      <c r="J3022" s="223" t="s">
        <v>45</v>
      </c>
      <c r="K3022" s="488"/>
    </row>
    <row r="3023" spans="1:11" ht="15" x14ac:dyDescent="0.25">
      <c r="A3023" s="492"/>
      <c r="B3023" s="489"/>
      <c r="C3023" s="32" t="s">
        <v>2515</v>
      </c>
      <c r="D3023" s="489"/>
      <c r="E3023" s="46" t="s">
        <v>272</v>
      </c>
      <c r="F3023" s="46" t="s">
        <v>991</v>
      </c>
      <c r="G3023" s="489"/>
      <c r="H3023" s="489"/>
      <c r="I3023" s="489"/>
      <c r="J3023" s="46" t="s">
        <v>46</v>
      </c>
      <c r="K3023" s="489"/>
    </row>
    <row r="3024" spans="1:11" ht="15.75" thickBot="1" x14ac:dyDescent="0.3">
      <c r="A3024" s="493"/>
      <c r="B3024" s="490"/>
      <c r="C3024" s="152" t="s">
        <v>2516</v>
      </c>
      <c r="D3024" s="490"/>
      <c r="E3024" s="224"/>
      <c r="F3024" s="29" t="s">
        <v>149</v>
      </c>
      <c r="G3024" s="490"/>
      <c r="H3024" s="490"/>
      <c r="I3024" s="490"/>
      <c r="J3024" s="71" t="s">
        <v>52</v>
      </c>
      <c r="K3024" s="490"/>
    </row>
    <row r="3025" spans="1:11" ht="15" x14ac:dyDescent="0.25">
      <c r="A3025" s="491" t="s">
        <v>2517</v>
      </c>
      <c r="B3025" s="488" t="s">
        <v>2513</v>
      </c>
      <c r="C3025" s="46" t="s">
        <v>2518</v>
      </c>
      <c r="D3025" s="609">
        <v>8</v>
      </c>
      <c r="E3025" s="46" t="s">
        <v>271</v>
      </c>
      <c r="F3025" s="46" t="s">
        <v>41</v>
      </c>
      <c r="G3025" s="488"/>
      <c r="H3025" s="488"/>
      <c r="I3025" s="488"/>
      <c r="J3025" s="223" t="s">
        <v>45</v>
      </c>
      <c r="K3025" s="488"/>
    </row>
    <row r="3026" spans="1:11" ht="25.5" x14ac:dyDescent="0.25">
      <c r="A3026" s="492"/>
      <c r="B3026" s="489"/>
      <c r="C3026" s="46" t="s">
        <v>2519</v>
      </c>
      <c r="D3026" s="610"/>
      <c r="E3026" s="46" t="s">
        <v>272</v>
      </c>
      <c r="F3026" s="46" t="s">
        <v>142</v>
      </c>
      <c r="G3026" s="489"/>
      <c r="H3026" s="489"/>
      <c r="I3026" s="489"/>
      <c r="J3026" s="46" t="s">
        <v>46</v>
      </c>
      <c r="K3026" s="489"/>
    </row>
    <row r="3027" spans="1:11" ht="15.75" thickBot="1" x14ac:dyDescent="0.3">
      <c r="A3027" s="493"/>
      <c r="B3027" s="490"/>
      <c r="C3027" s="224"/>
      <c r="D3027" s="611"/>
      <c r="E3027" s="224"/>
      <c r="F3027" s="224"/>
      <c r="G3027" s="490"/>
      <c r="H3027" s="490"/>
      <c r="I3027" s="490"/>
      <c r="J3027" s="71" t="s">
        <v>52</v>
      </c>
      <c r="K3027" s="490"/>
    </row>
    <row r="3028" spans="1:11" ht="15" x14ac:dyDescent="0.25">
      <c r="A3028" s="491" t="s">
        <v>2520</v>
      </c>
      <c r="B3028" s="488" t="s">
        <v>2513</v>
      </c>
      <c r="C3028" s="153" t="s">
        <v>2521</v>
      </c>
      <c r="D3028" s="488">
        <v>9</v>
      </c>
      <c r="E3028" s="46" t="s">
        <v>271</v>
      </c>
      <c r="F3028" s="46" t="s">
        <v>41</v>
      </c>
      <c r="G3028" s="488"/>
      <c r="H3028" s="488"/>
      <c r="I3028" s="488"/>
      <c r="J3028" s="223" t="s">
        <v>45</v>
      </c>
      <c r="K3028" s="488"/>
    </row>
    <row r="3029" spans="1:11" ht="15" x14ac:dyDescent="0.25">
      <c r="A3029" s="492"/>
      <c r="B3029" s="489"/>
      <c r="C3029" s="32" t="s">
        <v>2522</v>
      </c>
      <c r="D3029" s="489"/>
      <c r="E3029" s="46" t="s">
        <v>272</v>
      </c>
      <c r="F3029" s="46" t="s">
        <v>2524</v>
      </c>
      <c r="G3029" s="489"/>
      <c r="H3029" s="489"/>
      <c r="I3029" s="489"/>
      <c r="J3029" s="56" t="s">
        <v>56</v>
      </c>
      <c r="K3029" s="489"/>
    </row>
    <row r="3030" spans="1:11" ht="15" x14ac:dyDescent="0.25">
      <c r="A3030" s="492"/>
      <c r="B3030" s="489"/>
      <c r="C3030" s="78" t="s">
        <v>2523</v>
      </c>
      <c r="D3030" s="489"/>
      <c r="E3030" s="6"/>
      <c r="F3030" s="6"/>
      <c r="G3030" s="489"/>
      <c r="H3030" s="489"/>
      <c r="I3030" s="489"/>
      <c r="J3030" s="46" t="s">
        <v>57</v>
      </c>
      <c r="K3030" s="489"/>
    </row>
    <row r="3031" spans="1:11" ht="15.75" thickBot="1" x14ac:dyDescent="0.3">
      <c r="A3031" s="493"/>
      <c r="B3031" s="490"/>
      <c r="C3031" s="224"/>
      <c r="D3031" s="490"/>
      <c r="E3031" s="224"/>
      <c r="F3031" s="224"/>
      <c r="G3031" s="490"/>
      <c r="H3031" s="490"/>
      <c r="I3031" s="490"/>
      <c r="J3031" s="29" t="s">
        <v>47</v>
      </c>
      <c r="K3031" s="490"/>
    </row>
    <row r="3032" spans="1:11" ht="15" x14ac:dyDescent="0.25">
      <c r="A3032" s="491" t="s">
        <v>2525</v>
      </c>
      <c r="B3032" s="629" t="s">
        <v>2526</v>
      </c>
      <c r="C3032" s="507" t="s">
        <v>2527</v>
      </c>
      <c r="D3032" s="488"/>
      <c r="E3032" s="93" t="s">
        <v>2528</v>
      </c>
      <c r="F3032" s="46" t="s">
        <v>91</v>
      </c>
      <c r="G3032" s="488"/>
      <c r="H3032" s="488"/>
      <c r="I3032" s="488"/>
      <c r="J3032" s="223" t="s">
        <v>45</v>
      </c>
      <c r="K3032" s="488"/>
    </row>
    <row r="3033" spans="1:11" ht="15.75" thickBot="1" x14ac:dyDescent="0.3">
      <c r="A3033" s="493"/>
      <c r="B3033" s="631"/>
      <c r="C3033" s="509"/>
      <c r="D3033" s="490"/>
      <c r="E3033" s="29" t="s">
        <v>2529</v>
      </c>
      <c r="F3033" s="29" t="s">
        <v>3998</v>
      </c>
      <c r="G3033" s="490"/>
      <c r="H3033" s="490"/>
      <c r="I3033" s="490"/>
      <c r="J3033" s="29" t="s">
        <v>46</v>
      </c>
      <c r="K3033" s="490"/>
    </row>
    <row r="3034" spans="1:11" ht="15" x14ac:dyDescent="0.25">
      <c r="A3034" s="2"/>
      <c r="D3034"/>
    </row>
    <row r="3035" spans="1:11" ht="15" x14ac:dyDescent="0.25">
      <c r="A3035" s="239"/>
      <c r="D3035"/>
    </row>
    <row r="3036" spans="1:11" ht="15" x14ac:dyDescent="0.25">
      <c r="A3036" s="278" t="s">
        <v>3438</v>
      </c>
      <c r="D3036"/>
    </row>
    <row r="3037" spans="1:11" x14ac:dyDescent="0.3">
      <c r="A3037" s="180"/>
      <c r="D3037"/>
    </row>
    <row r="3038" spans="1:11" ht="15" x14ac:dyDescent="0.25">
      <c r="D3038"/>
    </row>
    <row r="3039" spans="1:11" ht="15.75" thickBot="1" x14ac:dyDescent="0.3">
      <c r="A3039" s="279"/>
      <c r="D3039"/>
    </row>
    <row r="3040" spans="1:11" ht="15" x14ac:dyDescent="0.25">
      <c r="A3040" s="507"/>
      <c r="B3040" s="507"/>
      <c r="C3040" s="663" t="s">
        <v>2530</v>
      </c>
      <c r="D3040" s="507"/>
      <c r="E3040" s="47" t="s">
        <v>171</v>
      </c>
      <c r="F3040" s="497" t="s">
        <v>3989</v>
      </c>
      <c r="G3040" s="507"/>
      <c r="H3040" s="507"/>
      <c r="I3040" s="507"/>
      <c r="J3040" s="497" t="s">
        <v>300</v>
      </c>
      <c r="K3040" s="507"/>
    </row>
    <row r="3041" spans="1:11" ht="15.75" thickBot="1" x14ac:dyDescent="0.3">
      <c r="A3041" s="509"/>
      <c r="B3041" s="509"/>
      <c r="C3041" s="664"/>
      <c r="D3041" s="509"/>
      <c r="E3041" s="49" t="s">
        <v>172</v>
      </c>
      <c r="F3041" s="499"/>
      <c r="G3041" s="509"/>
      <c r="H3041" s="509"/>
      <c r="I3041" s="509"/>
      <c r="J3041" s="499"/>
      <c r="K3041" s="509"/>
    </row>
    <row r="3042" spans="1:11" ht="15" x14ac:dyDescent="0.25">
      <c r="A3042" s="497" t="s">
        <v>2531</v>
      </c>
      <c r="B3042" s="497" t="s">
        <v>2526</v>
      </c>
      <c r="C3042" s="52" t="s">
        <v>2532</v>
      </c>
      <c r="D3042" s="497">
        <v>8</v>
      </c>
      <c r="E3042" s="48" t="s">
        <v>89</v>
      </c>
      <c r="F3042" s="48" t="s">
        <v>91</v>
      </c>
      <c r="G3042" s="507"/>
      <c r="H3042" s="507"/>
      <c r="I3042" s="507"/>
      <c r="J3042" s="38" t="s">
        <v>45</v>
      </c>
      <c r="K3042" s="507"/>
    </row>
    <row r="3043" spans="1:11" ht="38.25" x14ac:dyDescent="0.25">
      <c r="A3043" s="498"/>
      <c r="B3043" s="498"/>
      <c r="C3043" s="48" t="s">
        <v>2533</v>
      </c>
      <c r="D3043" s="498"/>
      <c r="E3043" s="48" t="s">
        <v>109</v>
      </c>
      <c r="F3043" s="48" t="s">
        <v>173</v>
      </c>
      <c r="G3043" s="508"/>
      <c r="H3043" s="508"/>
      <c r="I3043" s="508"/>
      <c r="J3043" s="48" t="s">
        <v>46</v>
      </c>
      <c r="K3043" s="508"/>
    </row>
    <row r="3044" spans="1:11" ht="15" x14ac:dyDescent="0.25">
      <c r="A3044" s="498"/>
      <c r="B3044" s="498"/>
      <c r="C3044" s="6"/>
      <c r="D3044" s="498"/>
      <c r="E3044" s="48" t="s">
        <v>171</v>
      </c>
      <c r="F3044" s="56" t="s">
        <v>174</v>
      </c>
      <c r="G3044" s="508"/>
      <c r="H3044" s="508"/>
      <c r="I3044" s="508"/>
      <c r="J3044" s="52" t="s">
        <v>143</v>
      </c>
      <c r="K3044" s="508"/>
    </row>
    <row r="3045" spans="1:11" ht="15.75" thickBot="1" x14ac:dyDescent="0.3">
      <c r="A3045" s="499"/>
      <c r="B3045" s="499"/>
      <c r="C3045" s="224"/>
      <c r="D3045" s="499"/>
      <c r="E3045" s="49" t="s">
        <v>172</v>
      </c>
      <c r="F3045" s="224"/>
      <c r="G3045" s="509"/>
      <c r="H3045" s="509"/>
      <c r="I3045" s="509"/>
      <c r="J3045" s="224"/>
      <c r="K3045" s="509"/>
    </row>
    <row r="3046" spans="1:11" ht="15" x14ac:dyDescent="0.25">
      <c r="A3046" s="497" t="s">
        <v>2534</v>
      </c>
      <c r="B3046" s="497" t="s">
        <v>2526</v>
      </c>
      <c r="C3046" s="48" t="s">
        <v>2535</v>
      </c>
      <c r="D3046" s="497">
        <v>9</v>
      </c>
      <c r="E3046" s="48" t="s">
        <v>89</v>
      </c>
      <c r="F3046" s="48" t="s">
        <v>91</v>
      </c>
      <c r="G3046" s="507"/>
      <c r="H3046" s="507"/>
      <c r="I3046" s="507"/>
      <c r="J3046" s="38" t="s">
        <v>45</v>
      </c>
      <c r="K3046" s="507"/>
    </row>
    <row r="3047" spans="1:11" ht="25.5" x14ac:dyDescent="0.25">
      <c r="A3047" s="498"/>
      <c r="B3047" s="498"/>
      <c r="C3047" s="48" t="s">
        <v>2536</v>
      </c>
      <c r="D3047" s="498"/>
      <c r="E3047" s="48" t="s">
        <v>109</v>
      </c>
      <c r="F3047" s="48" t="s">
        <v>173</v>
      </c>
      <c r="G3047" s="508"/>
      <c r="H3047" s="508"/>
      <c r="I3047" s="508"/>
      <c r="J3047" s="48" t="s">
        <v>46</v>
      </c>
      <c r="K3047" s="508"/>
    </row>
    <row r="3048" spans="1:11" ht="15" x14ac:dyDescent="0.25">
      <c r="A3048" s="498"/>
      <c r="B3048" s="498"/>
      <c r="C3048" s="48" t="s">
        <v>2537</v>
      </c>
      <c r="D3048" s="498"/>
      <c r="E3048" s="48" t="s">
        <v>171</v>
      </c>
      <c r="F3048" s="48" t="s">
        <v>174</v>
      </c>
      <c r="G3048" s="508"/>
      <c r="H3048" s="508"/>
      <c r="I3048" s="508"/>
      <c r="J3048" s="52" t="s">
        <v>143</v>
      </c>
      <c r="K3048" s="508"/>
    </row>
    <row r="3049" spans="1:11" ht="15.75" thickBot="1" x14ac:dyDescent="0.3">
      <c r="A3049" s="499"/>
      <c r="B3049" s="499"/>
      <c r="C3049" s="224"/>
      <c r="D3049" s="499"/>
      <c r="E3049" s="49" t="s">
        <v>172</v>
      </c>
      <c r="F3049" s="224"/>
      <c r="G3049" s="509"/>
      <c r="H3049" s="509"/>
      <c r="I3049" s="509"/>
      <c r="J3049" s="224"/>
      <c r="K3049" s="509"/>
    </row>
    <row r="3050" spans="1:11" ht="15" x14ac:dyDescent="0.25">
      <c r="A3050" s="510" t="s">
        <v>2538</v>
      </c>
      <c r="B3050" s="497" t="s">
        <v>2513</v>
      </c>
      <c r="C3050" s="48" t="s">
        <v>2539</v>
      </c>
      <c r="D3050" s="497">
        <v>7</v>
      </c>
      <c r="E3050" s="54" t="s">
        <v>89</v>
      </c>
      <c r="F3050" s="48" t="s">
        <v>91</v>
      </c>
      <c r="G3050" s="507"/>
      <c r="H3050" s="507"/>
      <c r="I3050" s="507"/>
      <c r="J3050" s="38" t="s">
        <v>45</v>
      </c>
      <c r="K3050" s="507"/>
    </row>
    <row r="3051" spans="1:11" ht="25.5" x14ac:dyDescent="0.25">
      <c r="A3051" s="518"/>
      <c r="B3051" s="498"/>
      <c r="C3051" s="48" t="s">
        <v>2540</v>
      </c>
      <c r="D3051" s="498"/>
      <c r="E3051" s="54" t="s">
        <v>96</v>
      </c>
      <c r="F3051" s="66" t="s">
        <v>1619</v>
      </c>
      <c r="G3051" s="508"/>
      <c r="H3051" s="508"/>
      <c r="I3051" s="508"/>
      <c r="J3051" s="48" t="s">
        <v>46</v>
      </c>
      <c r="K3051" s="508"/>
    </row>
    <row r="3052" spans="1:11" ht="15" x14ac:dyDescent="0.25">
      <c r="A3052" s="518"/>
      <c r="B3052" s="498"/>
      <c r="C3052" s="6"/>
      <c r="D3052" s="498"/>
      <c r="E3052" s="48" t="s">
        <v>70</v>
      </c>
      <c r="F3052" s="48" t="s">
        <v>101</v>
      </c>
      <c r="G3052" s="508"/>
      <c r="H3052" s="508"/>
      <c r="I3052" s="508"/>
      <c r="J3052" s="48" t="s">
        <v>47</v>
      </c>
      <c r="K3052" s="508"/>
    </row>
    <row r="3053" spans="1:11" ht="15.75" thickBot="1" x14ac:dyDescent="0.3">
      <c r="A3053" s="511"/>
      <c r="B3053" s="499"/>
      <c r="C3053" s="224"/>
      <c r="D3053" s="499"/>
      <c r="E3053" s="224"/>
      <c r="F3053" s="49" t="s">
        <v>82</v>
      </c>
      <c r="G3053" s="509"/>
      <c r="H3053" s="509"/>
      <c r="I3053" s="509"/>
      <c r="J3053" s="224"/>
      <c r="K3053" s="509"/>
    </row>
    <row r="3054" spans="1:11" ht="15" x14ac:dyDescent="0.25">
      <c r="A3054" s="510" t="s">
        <v>2541</v>
      </c>
      <c r="B3054" s="497" t="s">
        <v>2513</v>
      </c>
      <c r="C3054" s="48" t="s">
        <v>2539</v>
      </c>
      <c r="D3054" s="497">
        <v>8</v>
      </c>
      <c r="E3054" s="54" t="s">
        <v>89</v>
      </c>
      <c r="F3054" s="48" t="s">
        <v>91</v>
      </c>
      <c r="G3054" s="507"/>
      <c r="H3054" s="507"/>
      <c r="I3054" s="507"/>
      <c r="J3054" s="38" t="s">
        <v>45</v>
      </c>
      <c r="K3054" s="507"/>
    </row>
    <row r="3055" spans="1:11" ht="25.5" x14ac:dyDescent="0.25">
      <c r="A3055" s="518"/>
      <c r="B3055" s="498"/>
      <c r="C3055" s="48" t="s">
        <v>2542</v>
      </c>
      <c r="D3055" s="498"/>
      <c r="E3055" s="54" t="s">
        <v>96</v>
      </c>
      <c r="F3055" s="48" t="s">
        <v>92</v>
      </c>
      <c r="G3055" s="508"/>
      <c r="H3055" s="508"/>
      <c r="I3055" s="508"/>
      <c r="J3055" s="48" t="s">
        <v>46</v>
      </c>
      <c r="K3055" s="508"/>
    </row>
    <row r="3056" spans="1:11" ht="15.75" thickBot="1" x14ac:dyDescent="0.3">
      <c r="A3056" s="511"/>
      <c r="B3056" s="499"/>
      <c r="C3056" s="104" t="s">
        <v>2543</v>
      </c>
      <c r="D3056" s="499"/>
      <c r="E3056" s="49" t="s">
        <v>70</v>
      </c>
      <c r="F3056" s="49" t="s">
        <v>70</v>
      </c>
      <c r="G3056" s="509"/>
      <c r="H3056" s="509"/>
      <c r="I3056" s="509"/>
      <c r="J3056" s="61" t="s">
        <v>143</v>
      </c>
      <c r="K3056" s="509"/>
    </row>
    <row r="3057" spans="1:11" ht="15" x14ac:dyDescent="0.25">
      <c r="A3057" s="510" t="s">
        <v>2544</v>
      </c>
      <c r="B3057" s="497" t="s">
        <v>2513</v>
      </c>
      <c r="C3057" s="48" t="s">
        <v>2545</v>
      </c>
      <c r="D3057" s="497">
        <v>9</v>
      </c>
      <c r="E3057" s="48" t="s">
        <v>1092</v>
      </c>
      <c r="F3057" s="48" t="s">
        <v>2547</v>
      </c>
      <c r="G3057" s="507"/>
      <c r="H3057" s="507"/>
      <c r="I3057" s="507"/>
      <c r="J3057" s="38" t="s">
        <v>45</v>
      </c>
      <c r="K3057" s="507"/>
    </row>
    <row r="3058" spans="1:11" ht="25.5" x14ac:dyDescent="0.25">
      <c r="A3058" s="518"/>
      <c r="B3058" s="498"/>
      <c r="C3058" s="48" t="s">
        <v>2546</v>
      </c>
      <c r="D3058" s="498"/>
      <c r="E3058" s="48" t="s">
        <v>1093</v>
      </c>
      <c r="F3058" s="48" t="s">
        <v>92</v>
      </c>
      <c r="G3058" s="508"/>
      <c r="H3058" s="508"/>
      <c r="I3058" s="508"/>
      <c r="J3058" s="48" t="s">
        <v>46</v>
      </c>
      <c r="K3058" s="508"/>
    </row>
    <row r="3059" spans="1:11" ht="15" x14ac:dyDescent="0.25">
      <c r="A3059" s="518"/>
      <c r="B3059" s="498"/>
      <c r="C3059" s="6"/>
      <c r="D3059" s="498"/>
      <c r="E3059" s="48" t="s">
        <v>70</v>
      </c>
      <c r="F3059" s="48" t="s">
        <v>101</v>
      </c>
      <c r="G3059" s="508"/>
      <c r="H3059" s="508"/>
      <c r="I3059" s="508"/>
      <c r="J3059" s="52" t="s">
        <v>1095</v>
      </c>
      <c r="K3059" s="508"/>
    </row>
    <row r="3060" spans="1:11" ht="15.75" thickBot="1" x14ac:dyDescent="0.3">
      <c r="A3060" s="511"/>
      <c r="B3060" s="499"/>
      <c r="C3060" s="224"/>
      <c r="D3060" s="499"/>
      <c r="E3060" s="224"/>
      <c r="F3060" s="68" t="s">
        <v>82</v>
      </c>
      <c r="G3060" s="509"/>
      <c r="H3060" s="509"/>
      <c r="I3060" s="509"/>
      <c r="J3060" s="224"/>
      <c r="K3060" s="509"/>
    </row>
    <row r="3061" spans="1:11" ht="15" x14ac:dyDescent="0.25">
      <c r="A3061" s="510" t="s">
        <v>2548</v>
      </c>
      <c r="B3061" s="497" t="s">
        <v>2513</v>
      </c>
      <c r="C3061" s="48" t="s">
        <v>2549</v>
      </c>
      <c r="D3061" s="510">
        <v>7</v>
      </c>
      <c r="E3061" s="54" t="s">
        <v>271</v>
      </c>
      <c r="F3061" s="48" t="s">
        <v>41</v>
      </c>
      <c r="G3061" s="507"/>
      <c r="H3061" s="507"/>
      <c r="I3061" s="507"/>
      <c r="J3061" s="38" t="s">
        <v>45</v>
      </c>
      <c r="K3061" s="507"/>
    </row>
    <row r="3062" spans="1:11" ht="15" x14ac:dyDescent="0.25">
      <c r="A3062" s="518"/>
      <c r="B3062" s="498"/>
      <c r="C3062" s="48" t="s">
        <v>2550</v>
      </c>
      <c r="D3062" s="518"/>
      <c r="E3062" s="54" t="s">
        <v>576</v>
      </c>
      <c r="F3062" s="48" t="s">
        <v>142</v>
      </c>
      <c r="G3062" s="508"/>
      <c r="H3062" s="508"/>
      <c r="I3062" s="508"/>
      <c r="J3062" s="38" t="s">
        <v>46</v>
      </c>
      <c r="K3062" s="508"/>
    </row>
    <row r="3063" spans="1:11" ht="26.25" thickBot="1" x14ac:dyDescent="0.3">
      <c r="A3063" s="511"/>
      <c r="B3063" s="499"/>
      <c r="C3063" s="49" t="s">
        <v>2551</v>
      </c>
      <c r="D3063" s="511"/>
      <c r="E3063" s="224"/>
      <c r="F3063" s="224"/>
      <c r="G3063" s="509"/>
      <c r="H3063" s="509"/>
      <c r="I3063" s="509"/>
      <c r="J3063" s="49" t="s">
        <v>47</v>
      </c>
      <c r="K3063" s="509"/>
    </row>
    <row r="3064" spans="1:11" ht="15" x14ac:dyDescent="0.25">
      <c r="D3064"/>
    </row>
    <row r="3065" spans="1:11" ht="17.25" thickBot="1" x14ac:dyDescent="0.3">
      <c r="A3065" s="181"/>
      <c r="D3065"/>
    </row>
    <row r="3066" spans="1:11" ht="25.5" x14ac:dyDescent="0.25">
      <c r="A3066" s="488" t="s">
        <v>2552</v>
      </c>
      <c r="B3066" s="488" t="s">
        <v>2513</v>
      </c>
      <c r="C3066" s="123" t="s">
        <v>2553</v>
      </c>
      <c r="D3066" s="488">
        <v>8</v>
      </c>
      <c r="E3066" s="488" t="s">
        <v>1561</v>
      </c>
      <c r="F3066" s="488" t="s">
        <v>3999</v>
      </c>
      <c r="G3066" s="488"/>
      <c r="H3066" s="488"/>
      <c r="I3066" s="488"/>
      <c r="J3066" s="222" t="s">
        <v>45</v>
      </c>
      <c r="K3066" s="488"/>
    </row>
    <row r="3067" spans="1:11" ht="15" x14ac:dyDescent="0.25">
      <c r="A3067" s="489"/>
      <c r="B3067" s="489"/>
      <c r="C3067" s="46" t="s">
        <v>2197</v>
      </c>
      <c r="D3067" s="489"/>
      <c r="E3067" s="489"/>
      <c r="F3067" s="489"/>
      <c r="G3067" s="489"/>
      <c r="H3067" s="489"/>
      <c r="I3067" s="489"/>
      <c r="J3067" s="46" t="s">
        <v>46</v>
      </c>
      <c r="K3067" s="489"/>
    </row>
    <row r="3068" spans="1:11" ht="15.75" thickBot="1" x14ac:dyDescent="0.3">
      <c r="A3068" s="490"/>
      <c r="B3068" s="490"/>
      <c r="C3068" s="29" t="s">
        <v>2554</v>
      </c>
      <c r="D3068" s="490"/>
      <c r="E3068" s="490"/>
      <c r="F3068" s="490"/>
      <c r="G3068" s="490"/>
      <c r="H3068" s="490"/>
      <c r="I3068" s="490"/>
      <c r="J3068" s="29" t="s">
        <v>47</v>
      </c>
      <c r="K3068" s="490"/>
    </row>
    <row r="3069" spans="1:11" ht="15" x14ac:dyDescent="0.25">
      <c r="A3069" s="488" t="s">
        <v>2555</v>
      </c>
      <c r="B3069" s="488" t="s">
        <v>2513</v>
      </c>
      <c r="C3069" s="46" t="s">
        <v>2549</v>
      </c>
      <c r="D3069" s="488">
        <v>9</v>
      </c>
      <c r="E3069" s="46" t="s">
        <v>140</v>
      </c>
      <c r="F3069" s="46" t="s">
        <v>41</v>
      </c>
      <c r="G3069" s="488"/>
      <c r="H3069" s="488"/>
      <c r="I3069" s="488"/>
      <c r="J3069" s="223" t="s">
        <v>45</v>
      </c>
      <c r="K3069" s="488"/>
    </row>
    <row r="3070" spans="1:11" ht="15" x14ac:dyDescent="0.25">
      <c r="A3070" s="489"/>
      <c r="B3070" s="489"/>
      <c r="C3070" s="46" t="s">
        <v>2550</v>
      </c>
      <c r="D3070" s="489"/>
      <c r="E3070" s="46" t="s">
        <v>141</v>
      </c>
      <c r="F3070" s="46" t="s">
        <v>142</v>
      </c>
      <c r="G3070" s="489"/>
      <c r="H3070" s="489"/>
      <c r="I3070" s="489"/>
      <c r="J3070" s="46" t="s">
        <v>46</v>
      </c>
      <c r="K3070" s="489"/>
    </row>
    <row r="3071" spans="1:11" ht="15" x14ac:dyDescent="0.25">
      <c r="A3071" s="489"/>
      <c r="B3071" s="489"/>
      <c r="C3071" s="46" t="s">
        <v>2203</v>
      </c>
      <c r="D3071" s="489"/>
      <c r="E3071" s="6"/>
      <c r="F3071" s="6"/>
      <c r="G3071" s="489"/>
      <c r="H3071" s="489"/>
      <c r="I3071" s="489"/>
      <c r="J3071" s="46" t="s">
        <v>47</v>
      </c>
      <c r="K3071" s="489"/>
    </row>
    <row r="3072" spans="1:11" ht="15.75" thickBot="1" x14ac:dyDescent="0.3">
      <c r="A3072" s="490"/>
      <c r="B3072" s="490"/>
      <c r="C3072" s="29" t="s">
        <v>2556</v>
      </c>
      <c r="D3072" s="490"/>
      <c r="E3072" s="224"/>
      <c r="F3072" s="224"/>
      <c r="G3072" s="490"/>
      <c r="H3072" s="490"/>
      <c r="I3072" s="490"/>
      <c r="J3072" s="224"/>
      <c r="K3072" s="490"/>
    </row>
    <row r="3073" spans="1:11" ht="15" x14ac:dyDescent="0.25">
      <c r="A3073" s="488" t="s">
        <v>2557</v>
      </c>
      <c r="B3073" s="488" t="s">
        <v>2513</v>
      </c>
      <c r="C3073" s="488" t="s">
        <v>2558</v>
      </c>
      <c r="D3073" s="488">
        <v>7</v>
      </c>
      <c r="E3073" s="46" t="s">
        <v>89</v>
      </c>
      <c r="F3073" s="46" t="s">
        <v>91</v>
      </c>
      <c r="G3073" s="488"/>
      <c r="H3073" s="488"/>
      <c r="I3073" s="488"/>
      <c r="J3073" s="223" t="s">
        <v>45</v>
      </c>
      <c r="K3073" s="488"/>
    </row>
    <row r="3074" spans="1:11" ht="25.5" x14ac:dyDescent="0.25">
      <c r="A3074" s="489"/>
      <c r="B3074" s="489"/>
      <c r="C3074" s="489"/>
      <c r="D3074" s="489"/>
      <c r="E3074" s="46" t="s">
        <v>109</v>
      </c>
      <c r="F3074" s="46" t="s">
        <v>4000</v>
      </c>
      <c r="G3074" s="489"/>
      <c r="H3074" s="489"/>
      <c r="I3074" s="489"/>
      <c r="J3074" s="46" t="s">
        <v>46</v>
      </c>
      <c r="K3074" s="489"/>
    </row>
    <row r="3075" spans="1:11" ht="15.75" thickBot="1" x14ac:dyDescent="0.3">
      <c r="A3075" s="490"/>
      <c r="B3075" s="490"/>
      <c r="C3075" s="490"/>
      <c r="D3075" s="490"/>
      <c r="E3075" s="29" t="s">
        <v>399</v>
      </c>
      <c r="F3075" s="224"/>
      <c r="G3075" s="490"/>
      <c r="H3075" s="490"/>
      <c r="I3075" s="490"/>
      <c r="J3075" s="71" t="s">
        <v>52</v>
      </c>
      <c r="K3075" s="490"/>
    </row>
    <row r="3076" spans="1:11" ht="15" x14ac:dyDescent="0.25">
      <c r="A3076" s="491" t="s">
        <v>2559</v>
      </c>
      <c r="B3076" s="488" t="s">
        <v>2513</v>
      </c>
      <c r="C3076" s="488" t="s">
        <v>2558</v>
      </c>
      <c r="D3076" s="488">
        <v>8</v>
      </c>
      <c r="E3076" s="46" t="s">
        <v>156</v>
      </c>
      <c r="F3076" s="86" t="s">
        <v>91</v>
      </c>
      <c r="G3076" s="488"/>
      <c r="H3076" s="488"/>
      <c r="I3076" s="488"/>
      <c r="J3076" s="223" t="s">
        <v>45</v>
      </c>
      <c r="K3076" s="488"/>
    </row>
    <row r="3077" spans="1:11" ht="15" x14ac:dyDescent="0.25">
      <c r="A3077" s="492"/>
      <c r="B3077" s="489"/>
      <c r="C3077" s="489"/>
      <c r="D3077" s="489"/>
      <c r="E3077" s="46" t="s">
        <v>109</v>
      </c>
      <c r="F3077" s="86" t="s">
        <v>118</v>
      </c>
      <c r="G3077" s="489"/>
      <c r="H3077" s="489"/>
      <c r="I3077" s="489"/>
      <c r="J3077" s="46" t="s">
        <v>46</v>
      </c>
      <c r="K3077" s="489"/>
    </row>
    <row r="3078" spans="1:11" ht="15" x14ac:dyDescent="0.25">
      <c r="A3078" s="492"/>
      <c r="B3078" s="489"/>
      <c r="C3078" s="489"/>
      <c r="D3078" s="489"/>
      <c r="E3078" s="46" t="s">
        <v>110</v>
      </c>
      <c r="F3078" s="86" t="s">
        <v>119</v>
      </c>
      <c r="G3078" s="489"/>
      <c r="H3078" s="489"/>
      <c r="I3078" s="489"/>
      <c r="J3078" s="93" t="s">
        <v>52</v>
      </c>
      <c r="K3078" s="489"/>
    </row>
    <row r="3079" spans="1:11" ht="15.75" thickBot="1" x14ac:dyDescent="0.3">
      <c r="A3079" s="493"/>
      <c r="B3079" s="490"/>
      <c r="C3079" s="490"/>
      <c r="D3079" s="490"/>
      <c r="E3079" s="29" t="s">
        <v>111</v>
      </c>
      <c r="F3079" s="224"/>
      <c r="G3079" s="490"/>
      <c r="H3079" s="490"/>
      <c r="I3079" s="490"/>
      <c r="J3079" s="224"/>
      <c r="K3079" s="490"/>
    </row>
    <row r="3080" spans="1:11" ht="15" x14ac:dyDescent="0.25">
      <c r="A3080" s="491" t="s">
        <v>2560</v>
      </c>
      <c r="B3080" s="488" t="s">
        <v>2513</v>
      </c>
      <c r="C3080" s="488" t="s">
        <v>2558</v>
      </c>
      <c r="D3080" s="488">
        <v>9</v>
      </c>
      <c r="E3080" s="46" t="s">
        <v>126</v>
      </c>
      <c r="F3080" s="46" t="s">
        <v>91</v>
      </c>
      <c r="G3080" s="488"/>
      <c r="H3080" s="488"/>
      <c r="I3080" s="488"/>
      <c r="J3080" s="223" t="s">
        <v>45</v>
      </c>
      <c r="K3080" s="488"/>
    </row>
    <row r="3081" spans="1:11" ht="25.5" x14ac:dyDescent="0.25">
      <c r="A3081" s="492"/>
      <c r="B3081" s="489"/>
      <c r="C3081" s="489"/>
      <c r="D3081" s="489"/>
      <c r="E3081" s="46" t="s">
        <v>109</v>
      </c>
      <c r="F3081" s="46" t="s">
        <v>112</v>
      </c>
      <c r="G3081" s="489"/>
      <c r="H3081" s="489"/>
      <c r="I3081" s="489"/>
      <c r="J3081" s="46" t="s">
        <v>46</v>
      </c>
      <c r="K3081" s="489"/>
    </row>
    <row r="3082" spans="1:11" ht="15.75" thickBot="1" x14ac:dyDescent="0.3">
      <c r="A3082" s="493"/>
      <c r="B3082" s="490"/>
      <c r="C3082" s="490"/>
      <c r="D3082" s="490"/>
      <c r="E3082" s="29" t="s">
        <v>399</v>
      </c>
      <c r="F3082" s="224"/>
      <c r="G3082" s="490"/>
      <c r="H3082" s="490"/>
      <c r="I3082" s="490"/>
      <c r="J3082" s="49" t="s">
        <v>47</v>
      </c>
      <c r="K3082" s="490"/>
    </row>
    <row r="3083" spans="1:11" ht="15" x14ac:dyDescent="0.25">
      <c r="A3083" s="491" t="s">
        <v>2561</v>
      </c>
      <c r="B3083" s="488" t="s">
        <v>2513</v>
      </c>
      <c r="C3083" s="488" t="s">
        <v>2562</v>
      </c>
      <c r="D3083" s="488">
        <v>7</v>
      </c>
      <c r="E3083" s="46" t="s">
        <v>140</v>
      </c>
      <c r="F3083" s="223" t="s">
        <v>41</v>
      </c>
      <c r="G3083" s="488"/>
      <c r="H3083" s="488"/>
      <c r="I3083" s="488"/>
      <c r="J3083" s="223" t="s">
        <v>45</v>
      </c>
      <c r="K3083" s="488"/>
    </row>
    <row r="3084" spans="1:11" ht="15" x14ac:dyDescent="0.25">
      <c r="A3084" s="492"/>
      <c r="B3084" s="489"/>
      <c r="C3084" s="489"/>
      <c r="D3084" s="489"/>
      <c r="E3084" s="46" t="s">
        <v>141</v>
      </c>
      <c r="F3084" s="223" t="s">
        <v>142</v>
      </c>
      <c r="G3084" s="489"/>
      <c r="H3084" s="489"/>
      <c r="I3084" s="489"/>
      <c r="J3084" s="48" t="s">
        <v>56</v>
      </c>
      <c r="K3084" s="489"/>
    </row>
    <row r="3085" spans="1:11" ht="15" x14ac:dyDescent="0.25">
      <c r="A3085" s="492"/>
      <c r="B3085" s="489"/>
      <c r="C3085" s="489"/>
      <c r="D3085" s="489"/>
      <c r="E3085" s="6"/>
      <c r="F3085" s="6"/>
      <c r="G3085" s="489"/>
      <c r="H3085" s="489"/>
      <c r="I3085" s="489"/>
      <c r="J3085" s="223" t="s">
        <v>57</v>
      </c>
      <c r="K3085" s="489"/>
    </row>
    <row r="3086" spans="1:11" ht="15.75" thickBot="1" x14ac:dyDescent="0.3">
      <c r="A3086" s="493"/>
      <c r="B3086" s="490"/>
      <c r="C3086" s="490"/>
      <c r="D3086" s="490"/>
      <c r="E3086" s="224"/>
      <c r="F3086" s="224"/>
      <c r="G3086" s="490"/>
      <c r="H3086" s="490"/>
      <c r="I3086" s="490"/>
      <c r="J3086" s="29" t="s">
        <v>47</v>
      </c>
      <c r="K3086" s="490"/>
    </row>
    <row r="3087" spans="1:11" ht="15" x14ac:dyDescent="0.25">
      <c r="A3087" s="491" t="s">
        <v>2563</v>
      </c>
      <c r="B3087" s="491" t="s">
        <v>2513</v>
      </c>
      <c r="C3087" s="491" t="s">
        <v>2562</v>
      </c>
      <c r="D3087" s="488">
        <v>8</v>
      </c>
      <c r="E3087" s="86" t="s">
        <v>140</v>
      </c>
      <c r="F3087" s="223" t="s">
        <v>41</v>
      </c>
      <c r="G3087" s="488"/>
      <c r="H3087" s="488"/>
      <c r="I3087" s="488"/>
      <c r="J3087" s="223" t="s">
        <v>45</v>
      </c>
      <c r="K3087" s="488"/>
    </row>
    <row r="3088" spans="1:11" ht="15" x14ac:dyDescent="0.25">
      <c r="A3088" s="492"/>
      <c r="B3088" s="492"/>
      <c r="C3088" s="492"/>
      <c r="D3088" s="489"/>
      <c r="E3088" s="86" t="s">
        <v>141</v>
      </c>
      <c r="F3088" s="223" t="s">
        <v>142</v>
      </c>
      <c r="G3088" s="489"/>
      <c r="H3088" s="489"/>
      <c r="I3088" s="489"/>
      <c r="J3088" s="223" t="s">
        <v>46</v>
      </c>
      <c r="K3088" s="489"/>
    </row>
    <row r="3089" spans="1:11" ht="15.75" thickBot="1" x14ac:dyDescent="0.3">
      <c r="A3089" s="493"/>
      <c r="B3089" s="493"/>
      <c r="C3089" s="493"/>
      <c r="D3089" s="490"/>
      <c r="E3089" s="224"/>
      <c r="F3089" s="224"/>
      <c r="G3089" s="490"/>
      <c r="H3089" s="490"/>
      <c r="I3089" s="490"/>
      <c r="J3089" s="41" t="s">
        <v>161</v>
      </c>
      <c r="K3089" s="490"/>
    </row>
    <row r="3090" spans="1:11" ht="15" x14ac:dyDescent="0.25">
      <c r="A3090" s="491" t="s">
        <v>2564</v>
      </c>
      <c r="B3090" s="491" t="s">
        <v>2513</v>
      </c>
      <c r="C3090" s="491" t="s">
        <v>2562</v>
      </c>
      <c r="D3090" s="488">
        <v>9</v>
      </c>
      <c r="E3090" s="46" t="s">
        <v>140</v>
      </c>
      <c r="F3090" s="223" t="s">
        <v>41</v>
      </c>
      <c r="G3090" s="488"/>
      <c r="H3090" s="488"/>
      <c r="I3090" s="488"/>
      <c r="J3090" s="223" t="s">
        <v>45</v>
      </c>
      <c r="K3090" s="488"/>
    </row>
    <row r="3091" spans="1:11" ht="15" x14ac:dyDescent="0.25">
      <c r="A3091" s="492"/>
      <c r="B3091" s="492"/>
      <c r="C3091" s="492"/>
      <c r="D3091" s="489"/>
      <c r="E3091" s="46" t="s">
        <v>141</v>
      </c>
      <c r="F3091" s="223" t="s">
        <v>142</v>
      </c>
      <c r="G3091" s="489"/>
      <c r="H3091" s="489"/>
      <c r="I3091" s="489"/>
      <c r="J3091" s="223" t="s">
        <v>46</v>
      </c>
      <c r="K3091" s="489"/>
    </row>
    <row r="3092" spans="1:11" ht="15.75" thickBot="1" x14ac:dyDescent="0.3">
      <c r="A3092" s="493"/>
      <c r="B3092" s="493"/>
      <c r="C3092" s="493"/>
      <c r="D3092" s="490"/>
      <c r="E3092" s="224"/>
      <c r="F3092" s="224"/>
      <c r="G3092" s="490"/>
      <c r="H3092" s="490"/>
      <c r="I3092" s="490"/>
      <c r="J3092" s="29" t="s">
        <v>47</v>
      </c>
      <c r="K3092" s="490"/>
    </row>
    <row r="3093" spans="1:11" x14ac:dyDescent="0.3">
      <c r="A3093" s="180"/>
      <c r="D3093"/>
    </row>
    <row r="3094" spans="1:11" ht="17.25" thickBot="1" x14ac:dyDescent="0.3">
      <c r="A3094" s="181"/>
      <c r="D3094"/>
    </row>
    <row r="3095" spans="1:11" ht="15" x14ac:dyDescent="0.25">
      <c r="A3095" s="488" t="s">
        <v>2565</v>
      </c>
      <c r="B3095" s="488" t="s">
        <v>2513</v>
      </c>
      <c r="C3095" s="488" t="s">
        <v>2566</v>
      </c>
      <c r="D3095" s="488">
        <v>7</v>
      </c>
      <c r="E3095" s="72" t="s">
        <v>1092</v>
      </c>
      <c r="F3095" s="72" t="s">
        <v>91</v>
      </c>
      <c r="G3095" s="488"/>
      <c r="H3095" s="488"/>
      <c r="I3095" s="488"/>
      <c r="J3095" s="222" t="s">
        <v>45</v>
      </c>
      <c r="K3095" s="488"/>
    </row>
    <row r="3096" spans="1:11" ht="15" x14ac:dyDescent="0.25">
      <c r="A3096" s="489"/>
      <c r="B3096" s="489"/>
      <c r="C3096" s="489"/>
      <c r="D3096" s="489"/>
      <c r="E3096" s="46" t="s">
        <v>165</v>
      </c>
      <c r="F3096" s="46" t="s">
        <v>158</v>
      </c>
      <c r="G3096" s="489"/>
      <c r="H3096" s="489"/>
      <c r="I3096" s="489"/>
      <c r="J3096" s="46" t="s">
        <v>46</v>
      </c>
      <c r="K3096" s="489"/>
    </row>
    <row r="3097" spans="1:11" ht="15.75" thickBot="1" x14ac:dyDescent="0.3">
      <c r="A3097" s="490"/>
      <c r="B3097" s="490"/>
      <c r="C3097" s="490"/>
      <c r="D3097" s="490"/>
      <c r="E3097" s="29" t="s">
        <v>157</v>
      </c>
      <c r="F3097" s="224"/>
      <c r="G3097" s="490"/>
      <c r="H3097" s="490"/>
      <c r="I3097" s="490"/>
      <c r="J3097" s="71" t="s">
        <v>52</v>
      </c>
      <c r="K3097" s="490"/>
    </row>
    <row r="3098" spans="1:11" ht="15" x14ac:dyDescent="0.25">
      <c r="A3098" s="488" t="s">
        <v>2567</v>
      </c>
      <c r="B3098" s="488" t="s">
        <v>2513</v>
      </c>
      <c r="C3098" s="488" t="s">
        <v>2568</v>
      </c>
      <c r="D3098" s="488">
        <v>8</v>
      </c>
      <c r="E3098" s="46" t="s">
        <v>89</v>
      </c>
      <c r="F3098" s="48" t="s">
        <v>91</v>
      </c>
      <c r="G3098" s="488"/>
      <c r="H3098" s="488"/>
      <c r="I3098" s="488"/>
      <c r="J3098" s="223" t="s">
        <v>45</v>
      </c>
      <c r="K3098" s="488"/>
    </row>
    <row r="3099" spans="1:11" ht="15" x14ac:dyDescent="0.25">
      <c r="A3099" s="489"/>
      <c r="B3099" s="489"/>
      <c r="C3099" s="489"/>
      <c r="D3099" s="489"/>
      <c r="E3099" s="46" t="s">
        <v>109</v>
      </c>
      <c r="F3099" s="46" t="s">
        <v>158</v>
      </c>
      <c r="G3099" s="489"/>
      <c r="H3099" s="489"/>
      <c r="I3099" s="489"/>
      <c r="J3099" s="48" t="s">
        <v>56</v>
      </c>
      <c r="K3099" s="489"/>
    </row>
    <row r="3100" spans="1:11" ht="15.75" thickBot="1" x14ac:dyDescent="0.3">
      <c r="A3100" s="490"/>
      <c r="B3100" s="490"/>
      <c r="C3100" s="490"/>
      <c r="D3100" s="490"/>
      <c r="E3100" s="29" t="s">
        <v>157</v>
      </c>
      <c r="F3100" s="224"/>
      <c r="G3100" s="490"/>
      <c r="H3100" s="490"/>
      <c r="I3100" s="490"/>
      <c r="J3100" s="29" t="s">
        <v>394</v>
      </c>
      <c r="K3100" s="490"/>
    </row>
    <row r="3101" spans="1:11" ht="15" x14ac:dyDescent="0.25">
      <c r="A3101" s="488" t="s">
        <v>2569</v>
      </c>
      <c r="B3101" s="488" t="s">
        <v>2513</v>
      </c>
      <c r="C3101" s="46" t="s">
        <v>2570</v>
      </c>
      <c r="D3101" s="488">
        <v>9</v>
      </c>
      <c r="E3101" s="46" t="s">
        <v>89</v>
      </c>
      <c r="F3101" s="46" t="s">
        <v>91</v>
      </c>
      <c r="G3101" s="488"/>
      <c r="H3101" s="488"/>
      <c r="I3101" s="488"/>
      <c r="J3101" s="223" t="s">
        <v>45</v>
      </c>
      <c r="K3101" s="488"/>
    </row>
    <row r="3102" spans="1:11" ht="15" x14ac:dyDescent="0.25">
      <c r="A3102" s="489"/>
      <c r="B3102" s="489"/>
      <c r="C3102" s="46" t="s">
        <v>2571</v>
      </c>
      <c r="D3102" s="489"/>
      <c r="E3102" s="46" t="s">
        <v>109</v>
      </c>
      <c r="F3102" s="46" t="s">
        <v>158</v>
      </c>
      <c r="G3102" s="489"/>
      <c r="H3102" s="489"/>
      <c r="I3102" s="489"/>
      <c r="J3102" s="46" t="s">
        <v>46</v>
      </c>
      <c r="K3102" s="489"/>
    </row>
    <row r="3103" spans="1:11" ht="15.75" thickBot="1" x14ac:dyDescent="0.3">
      <c r="A3103" s="490"/>
      <c r="B3103" s="490"/>
      <c r="C3103" s="224"/>
      <c r="D3103" s="490"/>
      <c r="E3103" s="76" t="s">
        <v>157</v>
      </c>
      <c r="F3103" s="224"/>
      <c r="G3103" s="490"/>
      <c r="H3103" s="490"/>
      <c r="I3103" s="490"/>
      <c r="J3103" s="29" t="s">
        <v>102</v>
      </c>
      <c r="K3103" s="490"/>
    </row>
    <row r="3104" spans="1:11" ht="15" x14ac:dyDescent="0.25">
      <c r="A3104" s="488" t="s">
        <v>2572</v>
      </c>
      <c r="B3104" s="488" t="s">
        <v>2513</v>
      </c>
      <c r="C3104" s="46" t="s">
        <v>2573</v>
      </c>
      <c r="D3104" s="488">
        <v>7</v>
      </c>
      <c r="E3104" s="46" t="s">
        <v>89</v>
      </c>
      <c r="F3104" s="48" t="s">
        <v>91</v>
      </c>
      <c r="G3104" s="488"/>
      <c r="H3104" s="488"/>
      <c r="I3104" s="488"/>
      <c r="J3104" s="223" t="s">
        <v>45</v>
      </c>
      <c r="K3104" s="488"/>
    </row>
    <row r="3105" spans="1:11" ht="15" x14ac:dyDescent="0.25">
      <c r="A3105" s="489"/>
      <c r="B3105" s="489"/>
      <c r="C3105" s="46" t="s">
        <v>2574</v>
      </c>
      <c r="D3105" s="489"/>
      <c r="E3105" s="46" t="s">
        <v>109</v>
      </c>
      <c r="F3105" s="46" t="s">
        <v>1087</v>
      </c>
      <c r="G3105" s="489"/>
      <c r="H3105" s="489"/>
      <c r="I3105" s="489"/>
      <c r="J3105" s="56" t="s">
        <v>56</v>
      </c>
      <c r="K3105" s="489"/>
    </row>
    <row r="3106" spans="1:11" ht="15" x14ac:dyDescent="0.25">
      <c r="A3106" s="489"/>
      <c r="B3106" s="489"/>
      <c r="C3106" s="6"/>
      <c r="D3106" s="489"/>
      <c r="E3106" s="46" t="s">
        <v>157</v>
      </c>
      <c r="F3106" s="46" t="s">
        <v>1088</v>
      </c>
      <c r="G3106" s="489"/>
      <c r="H3106" s="489"/>
      <c r="I3106" s="489"/>
      <c r="J3106" s="46" t="s">
        <v>57</v>
      </c>
      <c r="K3106" s="489"/>
    </row>
    <row r="3107" spans="1:11" ht="15.75" thickBot="1" x14ac:dyDescent="0.3">
      <c r="A3107" s="490"/>
      <c r="B3107" s="490"/>
      <c r="C3107" s="224"/>
      <c r="D3107" s="490"/>
      <c r="E3107" s="224"/>
      <c r="F3107" s="224"/>
      <c r="G3107" s="490"/>
      <c r="H3107" s="490"/>
      <c r="I3107" s="490"/>
      <c r="J3107" s="71" t="s">
        <v>52</v>
      </c>
      <c r="K3107" s="490"/>
    </row>
    <row r="3108" spans="1:11" ht="15" x14ac:dyDescent="0.25">
      <c r="A3108" s="488" t="s">
        <v>2575</v>
      </c>
      <c r="B3108" s="488" t="s">
        <v>2513</v>
      </c>
      <c r="C3108" s="46" t="s">
        <v>2576</v>
      </c>
      <c r="D3108" s="488">
        <v>8</v>
      </c>
      <c r="E3108" s="46" t="s">
        <v>89</v>
      </c>
      <c r="F3108" s="48" t="s">
        <v>91</v>
      </c>
      <c r="G3108" s="488"/>
      <c r="H3108" s="488"/>
      <c r="I3108" s="488"/>
      <c r="J3108" s="223" t="s">
        <v>45</v>
      </c>
      <c r="K3108" s="488"/>
    </row>
    <row r="3109" spans="1:11" ht="15" x14ac:dyDescent="0.25">
      <c r="A3109" s="489"/>
      <c r="B3109" s="489"/>
      <c r="C3109" s="46" t="s">
        <v>2577</v>
      </c>
      <c r="D3109" s="489"/>
      <c r="E3109" s="46" t="s">
        <v>109</v>
      </c>
      <c r="F3109" s="46" t="s">
        <v>4001</v>
      </c>
      <c r="G3109" s="489"/>
      <c r="H3109" s="489"/>
      <c r="I3109" s="489"/>
      <c r="J3109" s="46" t="s">
        <v>46</v>
      </c>
      <c r="K3109" s="489"/>
    </row>
    <row r="3110" spans="1:11" ht="15.75" thickBot="1" x14ac:dyDescent="0.3">
      <c r="A3110" s="490"/>
      <c r="B3110" s="490"/>
      <c r="C3110" s="224"/>
      <c r="D3110" s="490"/>
      <c r="E3110" s="29" t="s">
        <v>157</v>
      </c>
      <c r="F3110" s="29" t="s">
        <v>193</v>
      </c>
      <c r="G3110" s="490"/>
      <c r="H3110" s="490"/>
      <c r="I3110" s="490"/>
      <c r="J3110" s="29" t="s">
        <v>47</v>
      </c>
      <c r="K3110" s="490"/>
    </row>
    <row r="3111" spans="1:11" ht="15" x14ac:dyDescent="0.25">
      <c r="A3111" s="491" t="s">
        <v>2578</v>
      </c>
      <c r="B3111" s="488" t="s">
        <v>2513</v>
      </c>
      <c r="C3111" s="46" t="s">
        <v>2579</v>
      </c>
      <c r="D3111" s="488">
        <v>9</v>
      </c>
      <c r="E3111" s="46" t="s">
        <v>89</v>
      </c>
      <c r="F3111" s="46" t="s">
        <v>91</v>
      </c>
      <c r="G3111" s="488"/>
      <c r="H3111" s="488"/>
      <c r="I3111" s="488"/>
      <c r="J3111" s="223" t="s">
        <v>45</v>
      </c>
      <c r="K3111" s="488"/>
    </row>
    <row r="3112" spans="1:11" ht="15" x14ac:dyDescent="0.25">
      <c r="A3112" s="492"/>
      <c r="B3112" s="489"/>
      <c r="C3112" s="40" t="s">
        <v>2580</v>
      </c>
      <c r="D3112" s="489"/>
      <c r="E3112" s="46" t="s">
        <v>109</v>
      </c>
      <c r="F3112" s="46" t="s">
        <v>158</v>
      </c>
      <c r="G3112" s="489"/>
      <c r="H3112" s="489"/>
      <c r="I3112" s="489"/>
      <c r="J3112" s="46" t="s">
        <v>46</v>
      </c>
      <c r="K3112" s="489"/>
    </row>
    <row r="3113" spans="1:11" ht="15.75" thickBot="1" x14ac:dyDescent="0.3">
      <c r="A3113" s="493"/>
      <c r="B3113" s="490"/>
      <c r="C3113" s="224"/>
      <c r="D3113" s="490"/>
      <c r="E3113" s="76" t="s">
        <v>157</v>
      </c>
      <c r="F3113" s="224"/>
      <c r="G3113" s="490"/>
      <c r="H3113" s="490"/>
      <c r="I3113" s="490"/>
      <c r="J3113" s="29" t="s">
        <v>47</v>
      </c>
      <c r="K3113" s="490"/>
    </row>
    <row r="3114" spans="1:11" ht="26.25" thickBot="1" x14ac:dyDescent="0.3">
      <c r="A3114" s="213" t="s">
        <v>2581</v>
      </c>
      <c r="B3114" s="29" t="s">
        <v>2582</v>
      </c>
      <c r="C3114" s="29" t="s">
        <v>2583</v>
      </c>
      <c r="D3114" s="77"/>
      <c r="E3114" s="77"/>
      <c r="F3114" s="77"/>
      <c r="G3114" s="77"/>
      <c r="H3114" s="77"/>
      <c r="I3114" s="77"/>
      <c r="J3114" s="77"/>
      <c r="K3114" s="77"/>
    </row>
    <row r="3115" spans="1:11" ht="15" x14ac:dyDescent="0.25">
      <c r="A3115" s="491" t="s">
        <v>2584</v>
      </c>
      <c r="B3115" s="46" t="s">
        <v>2585</v>
      </c>
      <c r="C3115" s="488" t="s">
        <v>2587</v>
      </c>
      <c r="D3115" s="488">
        <v>5</v>
      </c>
      <c r="E3115" s="46" t="s">
        <v>89</v>
      </c>
      <c r="F3115" s="46" t="s">
        <v>91</v>
      </c>
      <c r="G3115" s="488"/>
      <c r="H3115" s="488"/>
      <c r="I3115" s="488"/>
      <c r="J3115" s="223" t="s">
        <v>45</v>
      </c>
      <c r="K3115" s="488"/>
    </row>
    <row r="3116" spans="1:11" ht="15" x14ac:dyDescent="0.25">
      <c r="A3116" s="492"/>
      <c r="B3116" s="46" t="s">
        <v>2586</v>
      </c>
      <c r="C3116" s="489"/>
      <c r="D3116" s="489"/>
      <c r="E3116" s="46" t="s">
        <v>2588</v>
      </c>
      <c r="F3116" s="46" t="s">
        <v>376</v>
      </c>
      <c r="G3116" s="489"/>
      <c r="H3116" s="489"/>
      <c r="I3116" s="489"/>
      <c r="J3116" s="46" t="s">
        <v>46</v>
      </c>
      <c r="K3116" s="489"/>
    </row>
    <row r="3117" spans="1:11" ht="15.75" thickBot="1" x14ac:dyDescent="0.3">
      <c r="A3117" s="493"/>
      <c r="B3117" s="224"/>
      <c r="C3117" s="490"/>
      <c r="D3117" s="490"/>
      <c r="E3117" s="29" t="s">
        <v>2589</v>
      </c>
      <c r="F3117" s="29" t="s">
        <v>3986</v>
      </c>
      <c r="G3117" s="490"/>
      <c r="H3117" s="490"/>
      <c r="I3117" s="490"/>
      <c r="J3117" s="29" t="s">
        <v>47</v>
      </c>
      <c r="K3117" s="490"/>
    </row>
    <row r="3118" spans="1:11" ht="15" x14ac:dyDescent="0.25">
      <c r="A3118" s="491" t="s">
        <v>2590</v>
      </c>
      <c r="B3118" s="46" t="s">
        <v>2585</v>
      </c>
      <c r="C3118" s="488" t="s">
        <v>2587</v>
      </c>
      <c r="D3118" s="488">
        <v>6</v>
      </c>
      <c r="E3118" s="46" t="s">
        <v>89</v>
      </c>
      <c r="F3118" s="48" t="s">
        <v>91</v>
      </c>
      <c r="G3118" s="488"/>
      <c r="H3118" s="488"/>
      <c r="I3118" s="488"/>
      <c r="J3118" s="223" t="s">
        <v>45</v>
      </c>
      <c r="K3118" s="488"/>
    </row>
    <row r="3119" spans="1:11" ht="15" x14ac:dyDescent="0.25">
      <c r="A3119" s="492"/>
      <c r="B3119" s="46" t="s">
        <v>2591</v>
      </c>
      <c r="C3119" s="489"/>
      <c r="D3119" s="489"/>
      <c r="E3119" s="46" t="s">
        <v>2310</v>
      </c>
      <c r="F3119" s="108" t="s">
        <v>4002</v>
      </c>
      <c r="G3119" s="489"/>
      <c r="H3119" s="489"/>
      <c r="I3119" s="489"/>
      <c r="J3119" s="46" t="s">
        <v>46</v>
      </c>
      <c r="K3119" s="489"/>
    </row>
    <row r="3120" spans="1:11" ht="15.75" thickBot="1" x14ac:dyDescent="0.3">
      <c r="A3120" s="493"/>
      <c r="B3120" s="224"/>
      <c r="C3120" s="490"/>
      <c r="D3120" s="490"/>
      <c r="E3120" s="119" t="s">
        <v>2311</v>
      </c>
      <c r="F3120" s="29" t="s">
        <v>3986</v>
      </c>
      <c r="G3120" s="490"/>
      <c r="H3120" s="490"/>
      <c r="I3120" s="490"/>
      <c r="J3120" s="77" t="s">
        <v>1300</v>
      </c>
      <c r="K3120" s="490"/>
    </row>
    <row r="3121" spans="1:11" ht="25.5" x14ac:dyDescent="0.25">
      <c r="A3121" s="491" t="s">
        <v>2592</v>
      </c>
      <c r="B3121" s="46" t="s">
        <v>2593</v>
      </c>
      <c r="C3121" s="46" t="s">
        <v>2595</v>
      </c>
      <c r="D3121" s="488">
        <v>7</v>
      </c>
      <c r="E3121" s="46" t="s">
        <v>89</v>
      </c>
      <c r="F3121" s="46" t="s">
        <v>91</v>
      </c>
      <c r="G3121" s="488"/>
      <c r="H3121" s="488"/>
      <c r="I3121" s="488"/>
      <c r="J3121" s="223" t="s">
        <v>45</v>
      </c>
      <c r="K3121" s="488"/>
    </row>
    <row r="3122" spans="1:11" ht="25.5" x14ac:dyDescent="0.25">
      <c r="A3122" s="492"/>
      <c r="B3122" s="46" t="s">
        <v>2594</v>
      </c>
      <c r="C3122" s="46" t="s">
        <v>2587</v>
      </c>
      <c r="D3122" s="489"/>
      <c r="E3122" s="46" t="s">
        <v>283</v>
      </c>
      <c r="F3122" s="46" t="s">
        <v>4003</v>
      </c>
      <c r="G3122" s="489"/>
      <c r="H3122" s="489"/>
      <c r="I3122" s="489"/>
      <c r="J3122" s="46" t="s">
        <v>46</v>
      </c>
      <c r="K3122" s="489"/>
    </row>
    <row r="3123" spans="1:11" ht="15.75" thickBot="1" x14ac:dyDescent="0.3">
      <c r="A3123" s="493"/>
      <c r="B3123" s="224"/>
      <c r="C3123" s="224"/>
      <c r="D3123" s="490"/>
      <c r="E3123" s="224"/>
      <c r="F3123" s="224"/>
      <c r="G3123" s="490"/>
      <c r="H3123" s="490"/>
      <c r="I3123" s="490"/>
      <c r="J3123" s="29" t="s">
        <v>3900</v>
      </c>
      <c r="K3123" s="490"/>
    </row>
    <row r="3124" spans="1:11" ht="15" x14ac:dyDescent="0.25">
      <c r="D3124"/>
    </row>
    <row r="3125" spans="1:11" ht="19.5" thickBot="1" x14ac:dyDescent="0.35">
      <c r="A3125" s="261"/>
      <c r="D3125"/>
    </row>
    <row r="3126" spans="1:11" ht="15" x14ac:dyDescent="0.25">
      <c r="A3126" s="488" t="s">
        <v>2596</v>
      </c>
      <c r="B3126" s="488" t="s">
        <v>2597</v>
      </c>
      <c r="C3126" s="488" t="s">
        <v>2598</v>
      </c>
      <c r="D3126" s="488">
        <v>8</v>
      </c>
      <c r="E3126" s="72" t="s">
        <v>1092</v>
      </c>
      <c r="F3126" s="47" t="s">
        <v>91</v>
      </c>
      <c r="G3126" s="488"/>
      <c r="H3126" s="488"/>
      <c r="I3126" s="488"/>
      <c r="J3126" s="222" t="s">
        <v>45</v>
      </c>
      <c r="K3126" s="488"/>
    </row>
    <row r="3127" spans="1:11" ht="25.5" x14ac:dyDescent="0.25">
      <c r="A3127" s="489"/>
      <c r="B3127" s="489"/>
      <c r="C3127" s="489"/>
      <c r="D3127" s="489"/>
      <c r="E3127" s="46" t="s">
        <v>2599</v>
      </c>
      <c r="F3127" s="46" t="s">
        <v>284</v>
      </c>
      <c r="G3127" s="489"/>
      <c r="H3127" s="489"/>
      <c r="I3127" s="489"/>
      <c r="J3127" s="46" t="s">
        <v>46</v>
      </c>
      <c r="K3127" s="489"/>
    </row>
    <row r="3128" spans="1:11" ht="15.75" thickBot="1" x14ac:dyDescent="0.3">
      <c r="A3128" s="490"/>
      <c r="B3128" s="490"/>
      <c r="C3128" s="490"/>
      <c r="D3128" s="490"/>
      <c r="E3128" s="29" t="s">
        <v>2600</v>
      </c>
      <c r="F3128" s="224"/>
      <c r="G3128" s="490"/>
      <c r="H3128" s="490"/>
      <c r="I3128" s="490"/>
      <c r="J3128" s="71" t="s">
        <v>52</v>
      </c>
      <c r="K3128" s="490"/>
    </row>
    <row r="3129" spans="1:11" ht="15" x14ac:dyDescent="0.25">
      <c r="A3129" s="488" t="s">
        <v>2601</v>
      </c>
      <c r="B3129" s="46" t="s">
        <v>2602</v>
      </c>
      <c r="C3129" s="46" t="s">
        <v>2604</v>
      </c>
      <c r="D3129" s="488">
        <v>9</v>
      </c>
      <c r="E3129" s="46" t="s">
        <v>89</v>
      </c>
      <c r="F3129" s="46" t="s">
        <v>91</v>
      </c>
      <c r="G3129" s="488"/>
      <c r="H3129" s="488"/>
      <c r="I3129" s="488"/>
      <c r="J3129" s="223" t="s">
        <v>45</v>
      </c>
      <c r="K3129" s="488"/>
    </row>
    <row r="3130" spans="1:11" ht="25.5" x14ac:dyDescent="0.25">
      <c r="A3130" s="489"/>
      <c r="B3130" s="46" t="s">
        <v>2603</v>
      </c>
      <c r="C3130" s="46" t="s">
        <v>2605</v>
      </c>
      <c r="D3130" s="489"/>
      <c r="E3130" s="46" t="s">
        <v>283</v>
      </c>
      <c r="F3130" s="40" t="s">
        <v>4004</v>
      </c>
      <c r="G3130" s="489"/>
      <c r="H3130" s="489"/>
      <c r="I3130" s="489"/>
      <c r="J3130" s="46" t="s">
        <v>46</v>
      </c>
      <c r="K3130" s="489"/>
    </row>
    <row r="3131" spans="1:11" ht="15.75" thickBot="1" x14ac:dyDescent="0.3">
      <c r="A3131" s="490"/>
      <c r="B3131" s="224"/>
      <c r="C3131" s="224"/>
      <c r="D3131" s="490"/>
      <c r="E3131" s="224"/>
      <c r="F3131" s="224"/>
      <c r="G3131" s="490"/>
      <c r="H3131" s="490"/>
      <c r="I3131" s="490"/>
      <c r="J3131" s="29" t="s">
        <v>47</v>
      </c>
      <c r="K3131" s="490"/>
    </row>
    <row r="3132" spans="1:11" ht="15" x14ac:dyDescent="0.25">
      <c r="A3132" s="488" t="s">
        <v>2606</v>
      </c>
      <c r="B3132" s="488" t="s">
        <v>2607</v>
      </c>
      <c r="C3132" s="46" t="s">
        <v>2608</v>
      </c>
      <c r="D3132" s="488" t="s">
        <v>1910</v>
      </c>
      <c r="E3132" s="46" t="s">
        <v>271</v>
      </c>
      <c r="F3132" s="56" t="s">
        <v>41</v>
      </c>
      <c r="G3132" s="488"/>
      <c r="H3132" s="488"/>
      <c r="I3132" s="488"/>
      <c r="J3132" s="16" t="s">
        <v>45</v>
      </c>
      <c r="K3132" s="488"/>
    </row>
    <row r="3133" spans="1:11" ht="15" x14ac:dyDescent="0.25">
      <c r="A3133" s="489"/>
      <c r="B3133" s="489"/>
      <c r="C3133" s="46" t="s">
        <v>2609</v>
      </c>
      <c r="D3133" s="489"/>
      <c r="E3133" s="46" t="s">
        <v>272</v>
      </c>
      <c r="F3133" s="46" t="s">
        <v>142</v>
      </c>
      <c r="G3133" s="489"/>
      <c r="H3133" s="489"/>
      <c r="I3133" s="489"/>
      <c r="J3133" s="46" t="s">
        <v>46</v>
      </c>
      <c r="K3133" s="489"/>
    </row>
    <row r="3134" spans="1:11" ht="15" x14ac:dyDescent="0.25">
      <c r="A3134" s="489"/>
      <c r="B3134" s="489"/>
      <c r="C3134" s="46" t="s">
        <v>2197</v>
      </c>
      <c r="D3134" s="489"/>
      <c r="E3134" s="6"/>
      <c r="F3134" s="6"/>
      <c r="G3134" s="489"/>
      <c r="H3134" s="489"/>
      <c r="I3134" s="489"/>
      <c r="J3134" s="46" t="s">
        <v>47</v>
      </c>
      <c r="K3134" s="489"/>
    </row>
    <row r="3135" spans="1:11" ht="15.75" thickBot="1" x14ac:dyDescent="0.3">
      <c r="A3135" s="490"/>
      <c r="B3135" s="490"/>
      <c r="C3135" s="29" t="s">
        <v>2610</v>
      </c>
      <c r="D3135" s="490"/>
      <c r="E3135" s="224"/>
      <c r="F3135" s="224"/>
      <c r="G3135" s="490"/>
      <c r="H3135" s="490"/>
      <c r="I3135" s="490"/>
      <c r="J3135" s="224"/>
      <c r="K3135" s="490"/>
    </row>
    <row r="3136" spans="1:11" ht="15" x14ac:dyDescent="0.25">
      <c r="A3136" s="491" t="s">
        <v>2611</v>
      </c>
      <c r="B3136" s="488" t="s">
        <v>2607</v>
      </c>
      <c r="C3136" s="46" t="s">
        <v>2608</v>
      </c>
      <c r="D3136" s="488">
        <v>7</v>
      </c>
      <c r="E3136" s="46" t="s">
        <v>271</v>
      </c>
      <c r="F3136" s="46" t="s">
        <v>41</v>
      </c>
      <c r="G3136" s="488"/>
      <c r="H3136" s="488"/>
      <c r="I3136" s="488"/>
      <c r="J3136" s="223" t="s">
        <v>45</v>
      </c>
      <c r="K3136" s="488"/>
    </row>
    <row r="3137" spans="1:11" ht="25.5" x14ac:dyDescent="0.25">
      <c r="A3137" s="492"/>
      <c r="B3137" s="489"/>
      <c r="C3137" s="46" t="s">
        <v>2612</v>
      </c>
      <c r="D3137" s="489"/>
      <c r="E3137" s="46" t="s">
        <v>272</v>
      </c>
      <c r="F3137" s="46" t="s">
        <v>142</v>
      </c>
      <c r="G3137" s="489"/>
      <c r="H3137" s="489"/>
      <c r="I3137" s="489"/>
      <c r="J3137" s="46" t="s">
        <v>46</v>
      </c>
      <c r="K3137" s="489"/>
    </row>
    <row r="3138" spans="1:11" ht="15" x14ac:dyDescent="0.25">
      <c r="A3138" s="492"/>
      <c r="B3138" s="489"/>
      <c r="C3138" s="48" t="s">
        <v>2613</v>
      </c>
      <c r="D3138" s="489"/>
      <c r="E3138" s="6"/>
      <c r="F3138" s="6"/>
      <c r="G3138" s="489"/>
      <c r="H3138" s="489"/>
      <c r="I3138" s="489"/>
      <c r="J3138" s="46" t="s">
        <v>47</v>
      </c>
      <c r="K3138" s="489"/>
    </row>
    <row r="3139" spans="1:11" ht="15.75" thickBot="1" x14ac:dyDescent="0.3">
      <c r="A3139" s="493"/>
      <c r="B3139" s="490"/>
      <c r="C3139" s="29" t="s">
        <v>2614</v>
      </c>
      <c r="D3139" s="490"/>
      <c r="E3139" s="224"/>
      <c r="F3139" s="224"/>
      <c r="G3139" s="490"/>
      <c r="H3139" s="490"/>
      <c r="I3139" s="490"/>
      <c r="J3139" s="224"/>
      <c r="K3139" s="490"/>
    </row>
    <row r="3140" spans="1:11" ht="15" x14ac:dyDescent="0.25">
      <c r="A3140" s="491" t="s">
        <v>2615</v>
      </c>
      <c r="B3140" s="491" t="s">
        <v>2607</v>
      </c>
      <c r="C3140" s="46" t="s">
        <v>2608</v>
      </c>
      <c r="D3140" s="488">
        <v>8</v>
      </c>
      <c r="E3140" s="86" t="s">
        <v>271</v>
      </c>
      <c r="F3140" s="32" t="s">
        <v>41</v>
      </c>
      <c r="G3140" s="488"/>
      <c r="H3140" s="488"/>
      <c r="I3140" s="488"/>
      <c r="J3140" s="223" t="s">
        <v>45</v>
      </c>
      <c r="K3140" s="488"/>
    </row>
    <row r="3141" spans="1:11" ht="15" x14ac:dyDescent="0.25">
      <c r="A3141" s="492"/>
      <c r="B3141" s="492"/>
      <c r="C3141" s="48" t="s">
        <v>2616</v>
      </c>
      <c r="D3141" s="489"/>
      <c r="E3141" s="86" t="s">
        <v>272</v>
      </c>
      <c r="F3141" s="32" t="s">
        <v>292</v>
      </c>
      <c r="G3141" s="489"/>
      <c r="H3141" s="489"/>
      <c r="I3141" s="489"/>
      <c r="J3141" s="46" t="s">
        <v>46</v>
      </c>
      <c r="K3141" s="489"/>
    </row>
    <row r="3142" spans="1:11" ht="15" x14ac:dyDescent="0.25">
      <c r="A3142" s="492"/>
      <c r="B3142" s="492"/>
      <c r="C3142" s="46" t="s">
        <v>2617</v>
      </c>
      <c r="D3142" s="489"/>
      <c r="E3142" s="6"/>
      <c r="F3142" s="6"/>
      <c r="G3142" s="489"/>
      <c r="H3142" s="489"/>
      <c r="I3142" s="489"/>
      <c r="J3142" s="48" t="s">
        <v>47</v>
      </c>
      <c r="K3142" s="489"/>
    </row>
    <row r="3143" spans="1:11" ht="15" x14ac:dyDescent="0.25">
      <c r="A3143" s="492"/>
      <c r="B3143" s="492"/>
      <c r="C3143" s="46" t="s">
        <v>2618</v>
      </c>
      <c r="D3143" s="489"/>
      <c r="E3143" s="6"/>
      <c r="F3143" s="6"/>
      <c r="G3143" s="489"/>
      <c r="H3143" s="489"/>
      <c r="I3143" s="489"/>
      <c r="J3143" s="6"/>
      <c r="K3143" s="489"/>
    </row>
    <row r="3144" spans="1:11" ht="15" x14ac:dyDescent="0.25">
      <c r="A3144" s="492"/>
      <c r="B3144" s="492"/>
      <c r="C3144" s="170" t="s">
        <v>2619</v>
      </c>
      <c r="D3144" s="489"/>
      <c r="E3144" s="6"/>
      <c r="F3144" s="6"/>
      <c r="G3144" s="489"/>
      <c r="H3144" s="489"/>
      <c r="I3144" s="489"/>
      <c r="J3144" s="6"/>
      <c r="K3144" s="489"/>
    </row>
    <row r="3145" spans="1:11" ht="15" x14ac:dyDescent="0.25">
      <c r="A3145" s="492"/>
      <c r="B3145" s="492"/>
      <c r="C3145" s="33" t="s">
        <v>2613</v>
      </c>
      <c r="D3145" s="489"/>
      <c r="E3145" s="6"/>
      <c r="F3145" s="6"/>
      <c r="G3145" s="489"/>
      <c r="H3145" s="489"/>
      <c r="I3145" s="489"/>
      <c r="J3145" s="6"/>
      <c r="K3145" s="489"/>
    </row>
    <row r="3146" spans="1:11" ht="15.75" thickBot="1" x14ac:dyDescent="0.3">
      <c r="A3146" s="493"/>
      <c r="B3146" s="493"/>
      <c r="C3146" s="36" t="s">
        <v>2614</v>
      </c>
      <c r="D3146" s="490"/>
      <c r="E3146" s="224"/>
      <c r="F3146" s="224"/>
      <c r="G3146" s="490"/>
      <c r="H3146" s="490"/>
      <c r="I3146" s="490"/>
      <c r="J3146" s="224"/>
      <c r="K3146" s="490"/>
    </row>
    <row r="3147" spans="1:11" ht="15" x14ac:dyDescent="0.25">
      <c r="A3147" s="491" t="s">
        <v>2620</v>
      </c>
      <c r="B3147" s="491" t="s">
        <v>2607</v>
      </c>
      <c r="C3147" s="32" t="s">
        <v>2608</v>
      </c>
      <c r="D3147" s="541">
        <v>9</v>
      </c>
      <c r="E3147" s="46" t="s">
        <v>271</v>
      </c>
      <c r="F3147" s="223" t="s">
        <v>41</v>
      </c>
      <c r="G3147" s="488"/>
      <c r="H3147" s="488"/>
      <c r="I3147" s="488"/>
      <c r="J3147" s="223" t="s">
        <v>45</v>
      </c>
      <c r="K3147" s="488"/>
    </row>
    <row r="3148" spans="1:11" ht="25.5" x14ac:dyDescent="0.25">
      <c r="A3148" s="492"/>
      <c r="B3148" s="492"/>
      <c r="C3148" s="32" t="s">
        <v>2621</v>
      </c>
      <c r="D3148" s="542"/>
      <c r="E3148" s="223" t="s">
        <v>272</v>
      </c>
      <c r="F3148" s="223" t="s">
        <v>142</v>
      </c>
      <c r="G3148" s="489"/>
      <c r="H3148" s="489"/>
      <c r="I3148" s="489"/>
      <c r="J3148" s="223" t="s">
        <v>46</v>
      </c>
      <c r="K3148" s="489"/>
    </row>
    <row r="3149" spans="1:11" ht="15.75" thickBot="1" x14ac:dyDescent="0.3">
      <c r="A3149" s="493"/>
      <c r="B3149" s="493"/>
      <c r="C3149" s="89" t="s">
        <v>2610</v>
      </c>
      <c r="D3149" s="543"/>
      <c r="E3149" s="224"/>
      <c r="F3149" s="224"/>
      <c r="G3149" s="490"/>
      <c r="H3149" s="490"/>
      <c r="I3149" s="490"/>
      <c r="J3149" s="41" t="s">
        <v>161</v>
      </c>
      <c r="K3149" s="490"/>
    </row>
    <row r="3150" spans="1:11" ht="15" x14ac:dyDescent="0.25">
      <c r="A3150" s="491" t="s">
        <v>2622</v>
      </c>
      <c r="B3150" s="491" t="s">
        <v>2607</v>
      </c>
      <c r="C3150" s="32" t="s">
        <v>2623</v>
      </c>
      <c r="D3150" s="541">
        <v>5</v>
      </c>
      <c r="E3150" s="86" t="s">
        <v>89</v>
      </c>
      <c r="F3150" s="38" t="s">
        <v>91</v>
      </c>
      <c r="G3150" s="488"/>
      <c r="H3150" s="488"/>
      <c r="I3150" s="488"/>
      <c r="J3150" s="223" t="s">
        <v>45</v>
      </c>
      <c r="K3150" s="488"/>
    </row>
    <row r="3151" spans="1:11" ht="38.25" x14ac:dyDescent="0.25">
      <c r="A3151" s="492"/>
      <c r="B3151" s="492"/>
      <c r="C3151" s="32" t="s">
        <v>2624</v>
      </c>
      <c r="D3151" s="542"/>
      <c r="E3151" s="86" t="s">
        <v>793</v>
      </c>
      <c r="F3151" s="223" t="s">
        <v>4005</v>
      </c>
      <c r="G3151" s="489"/>
      <c r="H3151" s="489"/>
      <c r="I3151" s="489"/>
      <c r="J3151" s="223" t="s">
        <v>46</v>
      </c>
      <c r="K3151" s="489"/>
    </row>
    <row r="3152" spans="1:11" ht="15.75" thickBot="1" x14ac:dyDescent="0.3">
      <c r="A3152" s="493"/>
      <c r="B3152" s="493"/>
      <c r="C3152" s="224"/>
      <c r="D3152" s="543"/>
      <c r="E3152" s="42" t="s">
        <v>70</v>
      </c>
      <c r="F3152" s="224"/>
      <c r="G3152" s="490"/>
      <c r="H3152" s="490"/>
      <c r="I3152" s="490"/>
      <c r="J3152" s="42" t="s">
        <v>136</v>
      </c>
      <c r="K3152" s="490"/>
    </row>
    <row r="3153" spans="1:11" ht="15" x14ac:dyDescent="0.25">
      <c r="D3153"/>
    </row>
    <row r="3154" spans="1:11" ht="17.25" thickBot="1" x14ac:dyDescent="0.3">
      <c r="A3154" s="181"/>
      <c r="D3154"/>
    </row>
    <row r="3155" spans="1:11" ht="15.75" thickBot="1" x14ac:dyDescent="0.3">
      <c r="A3155" s="131"/>
      <c r="B3155" s="98"/>
      <c r="C3155" s="98"/>
      <c r="D3155" s="98"/>
      <c r="E3155" s="98"/>
      <c r="F3155" s="87" t="s">
        <v>82</v>
      </c>
      <c r="G3155" s="98"/>
      <c r="H3155" s="98"/>
      <c r="I3155" s="98"/>
      <c r="J3155" s="98"/>
      <c r="K3155" s="98"/>
    </row>
    <row r="3156" spans="1:11" ht="15" x14ac:dyDescent="0.25">
      <c r="A3156" s="510" t="s">
        <v>2625</v>
      </c>
      <c r="B3156" s="497" t="s">
        <v>2607</v>
      </c>
      <c r="C3156" s="497" t="s">
        <v>2626</v>
      </c>
      <c r="D3156" s="497">
        <v>6</v>
      </c>
      <c r="E3156" s="54" t="s">
        <v>89</v>
      </c>
      <c r="F3156" s="48" t="s">
        <v>91</v>
      </c>
      <c r="G3156" s="507"/>
      <c r="H3156" s="507"/>
      <c r="I3156" s="507"/>
      <c r="J3156" s="38" t="s">
        <v>45</v>
      </c>
      <c r="K3156" s="507"/>
    </row>
    <row r="3157" spans="1:11" ht="25.5" x14ac:dyDescent="0.25">
      <c r="A3157" s="518"/>
      <c r="B3157" s="498"/>
      <c r="C3157" s="498"/>
      <c r="D3157" s="498"/>
      <c r="E3157" s="54" t="s">
        <v>2627</v>
      </c>
      <c r="F3157" s="48" t="s">
        <v>92</v>
      </c>
      <c r="G3157" s="508"/>
      <c r="H3157" s="508"/>
      <c r="I3157" s="508"/>
      <c r="J3157" s="48" t="s">
        <v>46</v>
      </c>
      <c r="K3157" s="508"/>
    </row>
    <row r="3158" spans="1:11" ht="15" x14ac:dyDescent="0.25">
      <c r="A3158" s="518"/>
      <c r="B3158" s="498"/>
      <c r="C3158" s="498"/>
      <c r="D3158" s="498"/>
      <c r="E3158" s="48" t="s">
        <v>70</v>
      </c>
      <c r="F3158" s="48" t="s">
        <v>101</v>
      </c>
      <c r="G3158" s="508"/>
      <c r="H3158" s="508"/>
      <c r="I3158" s="508"/>
      <c r="J3158" s="48" t="s">
        <v>47</v>
      </c>
      <c r="K3158" s="508"/>
    </row>
    <row r="3159" spans="1:11" ht="15.75" thickBot="1" x14ac:dyDescent="0.3">
      <c r="A3159" s="511"/>
      <c r="B3159" s="499"/>
      <c r="C3159" s="499"/>
      <c r="D3159" s="499"/>
      <c r="E3159" s="224"/>
      <c r="F3159" s="49" t="s">
        <v>82</v>
      </c>
      <c r="G3159" s="509"/>
      <c r="H3159" s="509"/>
      <c r="I3159" s="509"/>
      <c r="J3159" s="224"/>
      <c r="K3159" s="509"/>
    </row>
    <row r="3160" spans="1:11" ht="15" x14ac:dyDescent="0.25">
      <c r="A3160" s="510" t="s">
        <v>2628</v>
      </c>
      <c r="B3160" s="497" t="s">
        <v>2629</v>
      </c>
      <c r="C3160" s="48" t="s">
        <v>2630</v>
      </c>
      <c r="D3160" s="497">
        <v>7</v>
      </c>
      <c r="E3160" s="54" t="s">
        <v>89</v>
      </c>
      <c r="F3160" s="48" t="s">
        <v>2547</v>
      </c>
      <c r="G3160" s="507"/>
      <c r="H3160" s="507"/>
      <c r="I3160" s="507"/>
      <c r="J3160" s="38" t="s">
        <v>45</v>
      </c>
      <c r="K3160" s="507"/>
    </row>
    <row r="3161" spans="1:11" ht="25.5" x14ac:dyDescent="0.25">
      <c r="A3161" s="518"/>
      <c r="B3161" s="498"/>
      <c r="C3161" s="48" t="s">
        <v>2631</v>
      </c>
      <c r="D3161" s="498"/>
      <c r="E3161" s="54" t="s">
        <v>96</v>
      </c>
      <c r="F3161" s="48" t="s">
        <v>92</v>
      </c>
      <c r="G3161" s="508"/>
      <c r="H3161" s="508"/>
      <c r="I3161" s="508"/>
      <c r="J3161" s="48" t="s">
        <v>46</v>
      </c>
      <c r="K3161" s="508"/>
    </row>
    <row r="3162" spans="1:11" ht="15" x14ac:dyDescent="0.25">
      <c r="A3162" s="518"/>
      <c r="B3162" s="498"/>
      <c r="C3162" s="48" t="s">
        <v>2632</v>
      </c>
      <c r="D3162" s="498"/>
      <c r="E3162" s="48" t="s">
        <v>100</v>
      </c>
      <c r="F3162" s="48" t="s">
        <v>101</v>
      </c>
      <c r="G3162" s="508"/>
      <c r="H3162" s="508"/>
      <c r="I3162" s="508"/>
      <c r="J3162" s="48" t="s">
        <v>47</v>
      </c>
      <c r="K3162" s="508"/>
    </row>
    <row r="3163" spans="1:11" ht="15.75" thickBot="1" x14ac:dyDescent="0.3">
      <c r="A3163" s="511"/>
      <c r="B3163" s="499"/>
      <c r="C3163" s="224"/>
      <c r="D3163" s="499"/>
      <c r="E3163" s="224"/>
      <c r="F3163" s="49" t="s">
        <v>82</v>
      </c>
      <c r="G3163" s="509"/>
      <c r="H3163" s="509"/>
      <c r="I3163" s="509"/>
      <c r="J3163" s="224"/>
      <c r="K3163" s="509"/>
    </row>
    <row r="3164" spans="1:11" ht="15" x14ac:dyDescent="0.25">
      <c r="A3164" s="510" t="s">
        <v>2633</v>
      </c>
      <c r="B3164" s="497" t="s">
        <v>2607</v>
      </c>
      <c r="C3164" s="48" t="s">
        <v>2634</v>
      </c>
      <c r="D3164" s="497">
        <v>8</v>
      </c>
      <c r="E3164" s="54" t="s">
        <v>89</v>
      </c>
      <c r="F3164" s="48" t="s">
        <v>91</v>
      </c>
      <c r="G3164" s="507"/>
      <c r="H3164" s="507"/>
      <c r="I3164" s="507"/>
      <c r="J3164" s="38" t="s">
        <v>45</v>
      </c>
      <c r="K3164" s="507"/>
    </row>
    <row r="3165" spans="1:11" ht="25.5" x14ac:dyDescent="0.25">
      <c r="A3165" s="518"/>
      <c r="B3165" s="498"/>
      <c r="C3165" s="48" t="s">
        <v>2635</v>
      </c>
      <c r="D3165" s="498"/>
      <c r="E3165" s="54" t="s">
        <v>96</v>
      </c>
      <c r="F3165" s="48" t="s">
        <v>92</v>
      </c>
      <c r="G3165" s="508"/>
      <c r="H3165" s="508"/>
      <c r="I3165" s="508"/>
      <c r="J3165" s="38" t="s">
        <v>46</v>
      </c>
      <c r="K3165" s="508"/>
    </row>
    <row r="3166" spans="1:11" ht="15.75" thickBot="1" x14ac:dyDescent="0.3">
      <c r="A3166" s="511"/>
      <c r="B3166" s="499"/>
      <c r="C3166" s="224"/>
      <c r="D3166" s="499"/>
      <c r="E3166" s="49" t="s">
        <v>70</v>
      </c>
      <c r="F3166" s="68" t="s">
        <v>70</v>
      </c>
      <c r="G3166" s="509"/>
      <c r="H3166" s="509"/>
      <c r="I3166" s="509"/>
      <c r="J3166" s="49" t="s">
        <v>47</v>
      </c>
      <c r="K3166" s="509"/>
    </row>
    <row r="3167" spans="1:11" ht="15" x14ac:dyDescent="0.25">
      <c r="A3167" s="510" t="s">
        <v>2636</v>
      </c>
      <c r="B3167" s="497" t="s">
        <v>2607</v>
      </c>
      <c r="C3167" s="497" t="s">
        <v>2637</v>
      </c>
      <c r="D3167" s="497">
        <v>9</v>
      </c>
      <c r="E3167" s="54" t="s">
        <v>89</v>
      </c>
      <c r="F3167" s="38" t="s">
        <v>91</v>
      </c>
      <c r="G3167" s="507"/>
      <c r="H3167" s="507"/>
      <c r="I3167" s="507"/>
      <c r="J3167" s="38" t="s">
        <v>45</v>
      </c>
      <c r="K3167" s="507"/>
    </row>
    <row r="3168" spans="1:11" ht="25.5" x14ac:dyDescent="0.25">
      <c r="A3168" s="518"/>
      <c r="B3168" s="498"/>
      <c r="C3168" s="498"/>
      <c r="D3168" s="498"/>
      <c r="E3168" s="54" t="s">
        <v>96</v>
      </c>
      <c r="F3168" s="58" t="s">
        <v>1224</v>
      </c>
      <c r="G3168" s="508"/>
      <c r="H3168" s="508"/>
      <c r="I3168" s="508"/>
      <c r="J3168" s="38" t="s">
        <v>46</v>
      </c>
      <c r="K3168" s="508"/>
    </row>
    <row r="3169" spans="1:11" ht="15.75" thickBot="1" x14ac:dyDescent="0.3">
      <c r="A3169" s="511"/>
      <c r="B3169" s="499"/>
      <c r="C3169" s="499"/>
      <c r="D3169" s="499"/>
      <c r="E3169" s="68" t="s">
        <v>70</v>
      </c>
      <c r="F3169" s="68" t="s">
        <v>70</v>
      </c>
      <c r="G3169" s="509"/>
      <c r="H3169" s="509"/>
      <c r="I3169" s="509"/>
      <c r="J3169" s="68" t="s">
        <v>47</v>
      </c>
      <c r="K3169" s="509"/>
    </row>
    <row r="3170" spans="1:11" ht="15" x14ac:dyDescent="0.25">
      <c r="A3170" s="510" t="s">
        <v>2638</v>
      </c>
      <c r="B3170" s="510" t="s">
        <v>2607</v>
      </c>
      <c r="C3170" s="48" t="s">
        <v>2639</v>
      </c>
      <c r="D3170" s="510">
        <v>5</v>
      </c>
      <c r="E3170" s="48" t="s">
        <v>271</v>
      </c>
      <c r="F3170" s="38" t="s">
        <v>41</v>
      </c>
      <c r="G3170" s="507"/>
      <c r="H3170" s="507"/>
      <c r="I3170" s="507"/>
      <c r="J3170" s="38" t="s">
        <v>45</v>
      </c>
      <c r="K3170" s="507"/>
    </row>
    <row r="3171" spans="1:11" ht="15" x14ac:dyDescent="0.25">
      <c r="A3171" s="518"/>
      <c r="B3171" s="518"/>
      <c r="C3171" s="48" t="s">
        <v>2640</v>
      </c>
      <c r="D3171" s="518"/>
      <c r="E3171" s="38" t="s">
        <v>146</v>
      </c>
      <c r="F3171" s="38" t="s">
        <v>142</v>
      </c>
      <c r="G3171" s="508"/>
      <c r="H3171" s="508"/>
      <c r="I3171" s="508"/>
      <c r="J3171" s="38" t="s">
        <v>46</v>
      </c>
      <c r="K3171" s="508"/>
    </row>
    <row r="3172" spans="1:11" ht="15.75" thickBot="1" x14ac:dyDescent="0.3">
      <c r="A3172" s="511"/>
      <c r="B3172" s="511"/>
      <c r="C3172" s="224"/>
      <c r="D3172" s="511"/>
      <c r="E3172" s="68" t="s">
        <v>149</v>
      </c>
      <c r="F3172" s="224"/>
      <c r="G3172" s="509"/>
      <c r="H3172" s="509"/>
      <c r="I3172" s="509"/>
      <c r="J3172" s="65" t="s">
        <v>113</v>
      </c>
      <c r="K3172" s="509"/>
    </row>
    <row r="3173" spans="1:11" ht="15" x14ac:dyDescent="0.25">
      <c r="A3173" s="510" t="s">
        <v>2641</v>
      </c>
      <c r="B3173" s="510" t="s">
        <v>2607</v>
      </c>
      <c r="C3173" s="48" t="s">
        <v>2642</v>
      </c>
      <c r="D3173" s="510">
        <v>6</v>
      </c>
      <c r="E3173" s="38" t="s">
        <v>271</v>
      </c>
      <c r="F3173" s="38" t="s">
        <v>41</v>
      </c>
      <c r="G3173" s="507"/>
      <c r="H3173" s="507"/>
      <c r="I3173" s="507"/>
      <c r="J3173" s="38" t="s">
        <v>45</v>
      </c>
      <c r="K3173" s="507"/>
    </row>
    <row r="3174" spans="1:11" ht="15" x14ac:dyDescent="0.25">
      <c r="A3174" s="518"/>
      <c r="B3174" s="518"/>
      <c r="C3174" s="38" t="s">
        <v>2640</v>
      </c>
      <c r="D3174" s="518"/>
      <c r="E3174" s="38" t="s">
        <v>146</v>
      </c>
      <c r="F3174" s="38" t="s">
        <v>142</v>
      </c>
      <c r="G3174" s="508"/>
      <c r="H3174" s="508"/>
      <c r="I3174" s="508"/>
      <c r="J3174" s="38" t="s">
        <v>46</v>
      </c>
      <c r="K3174" s="508"/>
    </row>
    <row r="3175" spans="1:11" ht="15.75" thickBot="1" x14ac:dyDescent="0.3">
      <c r="A3175" s="511"/>
      <c r="B3175" s="511"/>
      <c r="C3175" s="224"/>
      <c r="D3175" s="511"/>
      <c r="E3175" s="68" t="s">
        <v>149</v>
      </c>
      <c r="F3175" s="224"/>
      <c r="G3175" s="509"/>
      <c r="H3175" s="509"/>
      <c r="I3175" s="509"/>
      <c r="J3175" s="65" t="s">
        <v>143</v>
      </c>
      <c r="K3175" s="509"/>
    </row>
    <row r="3176" spans="1:11" ht="15" x14ac:dyDescent="0.25">
      <c r="A3176" s="510" t="s">
        <v>2643</v>
      </c>
      <c r="B3176" s="510" t="s">
        <v>2607</v>
      </c>
      <c r="C3176" s="497" t="s">
        <v>2644</v>
      </c>
      <c r="D3176" s="510">
        <v>7</v>
      </c>
      <c r="E3176" s="38" t="s">
        <v>271</v>
      </c>
      <c r="F3176" s="38" t="s">
        <v>41</v>
      </c>
      <c r="G3176" s="507"/>
      <c r="H3176" s="507"/>
      <c r="I3176" s="507"/>
      <c r="J3176" s="171" t="s">
        <v>4006</v>
      </c>
      <c r="K3176" s="507"/>
    </row>
    <row r="3177" spans="1:11" ht="15.75" thickBot="1" x14ac:dyDescent="0.3">
      <c r="A3177" s="511"/>
      <c r="B3177" s="511"/>
      <c r="C3177" s="499"/>
      <c r="D3177" s="511"/>
      <c r="E3177" s="68" t="s">
        <v>146</v>
      </c>
      <c r="F3177" s="68" t="s">
        <v>810</v>
      </c>
      <c r="G3177" s="509"/>
      <c r="H3177" s="509"/>
      <c r="I3177" s="509"/>
      <c r="J3177" s="172" t="s">
        <v>4007</v>
      </c>
      <c r="K3177" s="509"/>
    </row>
    <row r="3178" spans="1:11" x14ac:dyDescent="0.3">
      <c r="A3178" s="180"/>
      <c r="D3178"/>
    </row>
    <row r="3179" spans="1:11" ht="17.25" thickBot="1" x14ac:dyDescent="0.3">
      <c r="A3179" s="181"/>
      <c r="D3179"/>
    </row>
    <row r="3180" spans="1:11" ht="15" x14ac:dyDescent="0.25">
      <c r="A3180" s="488"/>
      <c r="B3180" s="488"/>
      <c r="C3180" s="488" t="s">
        <v>2645</v>
      </c>
      <c r="D3180" s="488"/>
      <c r="E3180" s="72" t="s">
        <v>356</v>
      </c>
      <c r="F3180" s="488" t="s">
        <v>134</v>
      </c>
      <c r="G3180" s="488"/>
      <c r="H3180" s="488"/>
      <c r="I3180" s="488"/>
      <c r="J3180" s="72" t="s">
        <v>57</v>
      </c>
      <c r="K3180" s="488"/>
    </row>
    <row r="3181" spans="1:11" ht="15.75" thickBot="1" x14ac:dyDescent="0.3">
      <c r="A3181" s="490"/>
      <c r="B3181" s="490"/>
      <c r="C3181" s="490"/>
      <c r="D3181" s="490"/>
      <c r="E3181" s="29" t="s">
        <v>134</v>
      </c>
      <c r="F3181" s="490"/>
      <c r="G3181" s="490"/>
      <c r="H3181" s="490"/>
      <c r="I3181" s="490"/>
      <c r="J3181" s="29" t="s">
        <v>47</v>
      </c>
      <c r="K3181" s="490"/>
    </row>
    <row r="3182" spans="1:11" ht="15" x14ac:dyDescent="0.25">
      <c r="A3182" s="488" t="s">
        <v>2646</v>
      </c>
      <c r="B3182" s="488" t="s">
        <v>2607</v>
      </c>
      <c r="C3182" s="46" t="s">
        <v>2647</v>
      </c>
      <c r="D3182" s="488">
        <v>8</v>
      </c>
      <c r="E3182" s="46" t="s">
        <v>271</v>
      </c>
      <c r="F3182" s="46" t="s">
        <v>41</v>
      </c>
      <c r="G3182" s="488"/>
      <c r="H3182" s="488"/>
      <c r="I3182" s="488"/>
      <c r="J3182" s="223" t="s">
        <v>45</v>
      </c>
      <c r="K3182" s="488"/>
    </row>
    <row r="3183" spans="1:11" ht="15" x14ac:dyDescent="0.25">
      <c r="A3183" s="489"/>
      <c r="B3183" s="489"/>
      <c r="C3183" s="46" t="s">
        <v>2648</v>
      </c>
      <c r="D3183" s="489"/>
      <c r="E3183" s="46" t="s">
        <v>146</v>
      </c>
      <c r="F3183" s="46" t="s">
        <v>4008</v>
      </c>
      <c r="G3183" s="489"/>
      <c r="H3183" s="489"/>
      <c r="I3183" s="489"/>
      <c r="J3183" s="46" t="s">
        <v>46</v>
      </c>
      <c r="K3183" s="489"/>
    </row>
    <row r="3184" spans="1:11" ht="15.75" thickBot="1" x14ac:dyDescent="0.3">
      <c r="A3184" s="490"/>
      <c r="B3184" s="490"/>
      <c r="C3184" s="224"/>
      <c r="D3184" s="490"/>
      <c r="E3184" s="29" t="s">
        <v>149</v>
      </c>
      <c r="F3184" s="224"/>
      <c r="G3184" s="490"/>
      <c r="H3184" s="490"/>
      <c r="I3184" s="490"/>
      <c r="J3184" s="29" t="s">
        <v>47</v>
      </c>
      <c r="K3184" s="490"/>
    </row>
    <row r="3185" spans="1:11" ht="15" x14ac:dyDescent="0.25">
      <c r="A3185" s="488" t="s">
        <v>2649</v>
      </c>
      <c r="B3185" s="488" t="s">
        <v>2607</v>
      </c>
      <c r="C3185" s="46" t="s">
        <v>2642</v>
      </c>
      <c r="D3185" s="488">
        <v>9</v>
      </c>
      <c r="E3185" s="86" t="s">
        <v>271</v>
      </c>
      <c r="F3185" s="46" t="s">
        <v>41</v>
      </c>
      <c r="G3185" s="488"/>
      <c r="H3185" s="488"/>
      <c r="I3185" s="488"/>
      <c r="J3185" s="223" t="s">
        <v>45</v>
      </c>
      <c r="K3185" s="488"/>
    </row>
    <row r="3186" spans="1:11" ht="25.5" x14ac:dyDescent="0.25">
      <c r="A3186" s="489"/>
      <c r="B3186" s="489"/>
      <c r="C3186" s="46" t="s">
        <v>2650</v>
      </c>
      <c r="D3186" s="489"/>
      <c r="E3186" s="86" t="s">
        <v>272</v>
      </c>
      <c r="F3186" s="46" t="s">
        <v>142</v>
      </c>
      <c r="G3186" s="489"/>
      <c r="H3186" s="489"/>
      <c r="I3186" s="489"/>
      <c r="J3186" s="46" t="s">
        <v>46</v>
      </c>
      <c r="K3186" s="489"/>
    </row>
    <row r="3187" spans="1:11" ht="15.75" thickBot="1" x14ac:dyDescent="0.3">
      <c r="A3187" s="490"/>
      <c r="B3187" s="490"/>
      <c r="C3187" s="224"/>
      <c r="D3187" s="490"/>
      <c r="E3187" s="224"/>
      <c r="F3187" s="224"/>
      <c r="G3187" s="490"/>
      <c r="H3187" s="490"/>
      <c r="I3187" s="490"/>
      <c r="J3187" s="29" t="s">
        <v>47</v>
      </c>
      <c r="K3187" s="490"/>
    </row>
    <row r="3188" spans="1:11" ht="15" x14ac:dyDescent="0.25">
      <c r="A3188" s="491" t="s">
        <v>2651</v>
      </c>
      <c r="B3188" s="488" t="s">
        <v>2607</v>
      </c>
      <c r="C3188" s="46" t="s">
        <v>847</v>
      </c>
      <c r="D3188" s="488">
        <v>5</v>
      </c>
      <c r="E3188" s="46" t="s">
        <v>89</v>
      </c>
      <c r="F3188" s="56" t="s">
        <v>91</v>
      </c>
      <c r="G3188" s="488"/>
      <c r="H3188" s="488"/>
      <c r="I3188" s="488"/>
      <c r="J3188" s="223" t="s">
        <v>45</v>
      </c>
      <c r="K3188" s="488"/>
    </row>
    <row r="3189" spans="1:11" ht="15" x14ac:dyDescent="0.25">
      <c r="A3189" s="492"/>
      <c r="B3189" s="489"/>
      <c r="C3189" s="46" t="s">
        <v>807</v>
      </c>
      <c r="D3189" s="489"/>
      <c r="E3189" s="46" t="s">
        <v>109</v>
      </c>
      <c r="F3189" s="46" t="s">
        <v>158</v>
      </c>
      <c r="G3189" s="489"/>
      <c r="H3189" s="489"/>
      <c r="I3189" s="489"/>
      <c r="J3189" s="46" t="s">
        <v>46</v>
      </c>
      <c r="K3189" s="489"/>
    </row>
    <row r="3190" spans="1:11" ht="15.75" thickBot="1" x14ac:dyDescent="0.3">
      <c r="A3190" s="493"/>
      <c r="B3190" s="490"/>
      <c r="C3190" s="224"/>
      <c r="D3190" s="490"/>
      <c r="E3190" s="29" t="s">
        <v>157</v>
      </c>
      <c r="F3190" s="224"/>
      <c r="G3190" s="490"/>
      <c r="H3190" s="490"/>
      <c r="I3190" s="490"/>
      <c r="J3190" s="29" t="s">
        <v>136</v>
      </c>
      <c r="K3190" s="490"/>
    </row>
    <row r="3191" spans="1:11" ht="15" x14ac:dyDescent="0.25">
      <c r="A3191" s="491" t="s">
        <v>2652</v>
      </c>
      <c r="B3191" s="488" t="s">
        <v>2607</v>
      </c>
      <c r="C3191" s="488" t="s">
        <v>2653</v>
      </c>
      <c r="D3191" s="488">
        <v>6</v>
      </c>
      <c r="E3191" s="46" t="s">
        <v>89</v>
      </c>
      <c r="F3191" s="46" t="s">
        <v>91</v>
      </c>
      <c r="G3191" s="488"/>
      <c r="H3191" s="488"/>
      <c r="I3191" s="488"/>
      <c r="J3191" s="223" t="s">
        <v>45</v>
      </c>
      <c r="K3191" s="488"/>
    </row>
    <row r="3192" spans="1:11" ht="15" x14ac:dyDescent="0.25">
      <c r="A3192" s="492"/>
      <c r="B3192" s="489"/>
      <c r="C3192" s="489"/>
      <c r="D3192" s="489"/>
      <c r="E3192" s="46" t="s">
        <v>109</v>
      </c>
      <c r="F3192" s="56" t="s">
        <v>539</v>
      </c>
      <c r="G3192" s="489"/>
      <c r="H3192" s="489"/>
      <c r="I3192" s="489"/>
      <c r="J3192" s="46" t="s">
        <v>46</v>
      </c>
      <c r="K3192" s="489"/>
    </row>
    <row r="3193" spans="1:11" ht="15.75" thickBot="1" x14ac:dyDescent="0.3">
      <c r="A3193" s="493"/>
      <c r="B3193" s="490"/>
      <c r="C3193" s="490"/>
      <c r="D3193" s="490"/>
      <c r="E3193" s="76" t="s">
        <v>157</v>
      </c>
      <c r="F3193" s="224"/>
      <c r="G3193" s="490"/>
      <c r="H3193" s="490"/>
      <c r="I3193" s="490"/>
      <c r="J3193" s="29" t="s">
        <v>47</v>
      </c>
      <c r="K3193" s="490"/>
    </row>
    <row r="3194" spans="1:11" ht="15" x14ac:dyDescent="0.25">
      <c r="A3194" s="491" t="s">
        <v>2654</v>
      </c>
      <c r="B3194" s="488" t="s">
        <v>2607</v>
      </c>
      <c r="C3194" s="46" t="s">
        <v>2655</v>
      </c>
      <c r="D3194" s="488">
        <v>7</v>
      </c>
      <c r="E3194" s="46" t="s">
        <v>89</v>
      </c>
      <c r="F3194" s="46" t="s">
        <v>91</v>
      </c>
      <c r="G3194" s="488"/>
      <c r="H3194" s="488"/>
      <c r="I3194" s="488"/>
      <c r="J3194" s="223" t="s">
        <v>45</v>
      </c>
      <c r="K3194" s="488"/>
    </row>
    <row r="3195" spans="1:11" ht="15" x14ac:dyDescent="0.25">
      <c r="A3195" s="492"/>
      <c r="B3195" s="489"/>
      <c r="C3195" s="66" t="s">
        <v>2656</v>
      </c>
      <c r="D3195" s="489"/>
      <c r="E3195" s="46" t="s">
        <v>109</v>
      </c>
      <c r="F3195" s="46" t="s">
        <v>158</v>
      </c>
      <c r="G3195" s="489"/>
      <c r="H3195" s="489"/>
      <c r="I3195" s="489"/>
      <c r="J3195" s="46" t="s">
        <v>46</v>
      </c>
      <c r="K3195" s="489"/>
    </row>
    <row r="3196" spans="1:11" ht="15.75" thickBot="1" x14ac:dyDescent="0.3">
      <c r="A3196" s="493"/>
      <c r="B3196" s="490"/>
      <c r="C3196" s="29" t="s">
        <v>2657</v>
      </c>
      <c r="D3196" s="490"/>
      <c r="E3196" s="29" t="s">
        <v>157</v>
      </c>
      <c r="F3196" s="224"/>
      <c r="G3196" s="490"/>
      <c r="H3196" s="490"/>
      <c r="I3196" s="490"/>
      <c r="J3196" s="29" t="s">
        <v>47</v>
      </c>
      <c r="K3196" s="490"/>
    </row>
    <row r="3197" spans="1:11" ht="15" x14ac:dyDescent="0.25">
      <c r="A3197" s="491" t="s">
        <v>2658</v>
      </c>
      <c r="B3197" s="488" t="s">
        <v>2607</v>
      </c>
      <c r="C3197" s="46" t="s">
        <v>847</v>
      </c>
      <c r="D3197" s="488">
        <v>8</v>
      </c>
      <c r="E3197" s="46" t="s">
        <v>89</v>
      </c>
      <c r="F3197" s="46" t="s">
        <v>91</v>
      </c>
      <c r="G3197" s="488"/>
      <c r="H3197" s="488"/>
      <c r="I3197" s="488"/>
      <c r="J3197" s="223" t="s">
        <v>45</v>
      </c>
      <c r="K3197" s="488"/>
    </row>
    <row r="3198" spans="1:11" ht="15" x14ac:dyDescent="0.25">
      <c r="A3198" s="492"/>
      <c r="B3198" s="489"/>
      <c r="C3198" s="48" t="s">
        <v>2659</v>
      </c>
      <c r="D3198" s="489"/>
      <c r="E3198" s="46" t="s">
        <v>109</v>
      </c>
      <c r="F3198" s="40" t="s">
        <v>539</v>
      </c>
      <c r="G3198" s="489"/>
      <c r="H3198" s="489"/>
      <c r="I3198" s="489"/>
      <c r="J3198" s="46" t="s">
        <v>46</v>
      </c>
      <c r="K3198" s="489"/>
    </row>
    <row r="3199" spans="1:11" ht="15.75" thickBot="1" x14ac:dyDescent="0.3">
      <c r="A3199" s="493"/>
      <c r="B3199" s="490"/>
      <c r="C3199" s="29" t="s">
        <v>2645</v>
      </c>
      <c r="D3199" s="490"/>
      <c r="E3199" s="157" t="s">
        <v>157</v>
      </c>
      <c r="F3199" s="224"/>
      <c r="G3199" s="490"/>
      <c r="H3199" s="490"/>
      <c r="I3199" s="490"/>
      <c r="J3199" s="29" t="s">
        <v>47</v>
      </c>
      <c r="K3199" s="490"/>
    </row>
    <row r="3200" spans="1:11" ht="15" x14ac:dyDescent="0.25">
      <c r="A3200" s="491" t="s">
        <v>2660</v>
      </c>
      <c r="B3200" s="488" t="s">
        <v>2607</v>
      </c>
      <c r="C3200" s="488"/>
      <c r="D3200" s="488">
        <v>9</v>
      </c>
      <c r="E3200" s="46" t="s">
        <v>89</v>
      </c>
      <c r="F3200" s="46" t="s">
        <v>91</v>
      </c>
      <c r="G3200" s="488"/>
      <c r="H3200" s="488"/>
      <c r="I3200" s="488"/>
      <c r="J3200" s="223" t="s">
        <v>45</v>
      </c>
      <c r="K3200" s="488"/>
    </row>
    <row r="3201" spans="1:11" ht="15" x14ac:dyDescent="0.25">
      <c r="A3201" s="492"/>
      <c r="B3201" s="489"/>
      <c r="C3201" s="489"/>
      <c r="D3201" s="489"/>
      <c r="E3201" s="46" t="s">
        <v>109</v>
      </c>
      <c r="F3201" s="46" t="s">
        <v>158</v>
      </c>
      <c r="G3201" s="489"/>
      <c r="H3201" s="489"/>
      <c r="I3201" s="489"/>
      <c r="J3201" s="46" t="s">
        <v>46</v>
      </c>
      <c r="K3201" s="489"/>
    </row>
    <row r="3202" spans="1:11" ht="15.75" thickBot="1" x14ac:dyDescent="0.3">
      <c r="A3202" s="493"/>
      <c r="B3202" s="490"/>
      <c r="C3202" s="490"/>
      <c r="D3202" s="490"/>
      <c r="E3202" s="157" t="s">
        <v>157</v>
      </c>
      <c r="F3202" s="224"/>
      <c r="G3202" s="490"/>
      <c r="H3202" s="490"/>
      <c r="I3202" s="490"/>
      <c r="J3202" s="29" t="s">
        <v>102</v>
      </c>
      <c r="K3202" s="490"/>
    </row>
    <row r="3203" spans="1:11" ht="15" x14ac:dyDescent="0.25">
      <c r="A3203" s="491" t="s">
        <v>2661</v>
      </c>
      <c r="B3203" s="491" t="s">
        <v>2607</v>
      </c>
      <c r="C3203" s="46" t="s">
        <v>2662</v>
      </c>
      <c r="D3203" s="488" t="s">
        <v>1910</v>
      </c>
      <c r="E3203" s="86" t="s">
        <v>89</v>
      </c>
      <c r="F3203" s="35" t="s">
        <v>91</v>
      </c>
      <c r="G3203" s="488"/>
      <c r="H3203" s="488"/>
      <c r="I3203" s="488"/>
      <c r="J3203" s="223" t="s">
        <v>45</v>
      </c>
      <c r="K3203" s="488"/>
    </row>
    <row r="3204" spans="1:11" ht="25.5" x14ac:dyDescent="0.25">
      <c r="A3204" s="492"/>
      <c r="B3204" s="492"/>
      <c r="C3204" s="223" t="s">
        <v>2663</v>
      </c>
      <c r="D3204" s="489"/>
      <c r="E3204" s="86" t="s">
        <v>96</v>
      </c>
      <c r="F3204" s="32" t="s">
        <v>92</v>
      </c>
      <c r="G3204" s="489"/>
      <c r="H3204" s="489"/>
      <c r="I3204" s="489"/>
      <c r="J3204" s="46" t="s">
        <v>46</v>
      </c>
      <c r="K3204" s="489"/>
    </row>
    <row r="3205" spans="1:11" ht="15.75" thickBot="1" x14ac:dyDescent="0.3">
      <c r="A3205" s="493"/>
      <c r="B3205" s="493"/>
      <c r="C3205" s="224"/>
      <c r="D3205" s="490"/>
      <c r="E3205" s="29" t="s">
        <v>70</v>
      </c>
      <c r="F3205" s="36" t="s">
        <v>70</v>
      </c>
      <c r="G3205" s="490"/>
      <c r="H3205" s="490"/>
      <c r="I3205" s="490"/>
      <c r="J3205" s="41" t="s">
        <v>62</v>
      </c>
      <c r="K3205" s="490"/>
    </row>
    <row r="3206" spans="1:11" ht="15" x14ac:dyDescent="0.25">
      <c r="A3206" s="491" t="s">
        <v>2664</v>
      </c>
      <c r="B3206" s="491" t="s">
        <v>2607</v>
      </c>
      <c r="C3206" s="46" t="s">
        <v>2665</v>
      </c>
      <c r="D3206" s="488">
        <v>7</v>
      </c>
      <c r="E3206" s="46" t="s">
        <v>89</v>
      </c>
      <c r="F3206" s="32" t="s">
        <v>91</v>
      </c>
      <c r="G3206" s="488"/>
      <c r="H3206" s="488"/>
      <c r="I3206" s="488"/>
      <c r="J3206" s="223" t="s">
        <v>45</v>
      </c>
      <c r="K3206" s="488"/>
    </row>
    <row r="3207" spans="1:11" ht="25.5" x14ac:dyDescent="0.25">
      <c r="A3207" s="492"/>
      <c r="B3207" s="492"/>
      <c r="C3207" s="223" t="s">
        <v>2666</v>
      </c>
      <c r="D3207" s="489"/>
      <c r="E3207" s="223" t="s">
        <v>2667</v>
      </c>
      <c r="F3207" s="78" t="s">
        <v>198</v>
      </c>
      <c r="G3207" s="489"/>
      <c r="H3207" s="489"/>
      <c r="I3207" s="489"/>
      <c r="J3207" s="223" t="s">
        <v>46</v>
      </c>
      <c r="K3207" s="489"/>
    </row>
    <row r="3208" spans="1:11" ht="15.75" thickBot="1" x14ac:dyDescent="0.3">
      <c r="A3208" s="493"/>
      <c r="B3208" s="493"/>
      <c r="C3208" s="224"/>
      <c r="D3208" s="490"/>
      <c r="E3208" s="224"/>
      <c r="F3208" s="36" t="s">
        <v>1182</v>
      </c>
      <c r="G3208" s="490"/>
      <c r="H3208" s="490"/>
      <c r="I3208" s="490"/>
      <c r="J3208" s="224"/>
      <c r="K3208" s="490"/>
    </row>
    <row r="3209" spans="1:11" x14ac:dyDescent="0.3">
      <c r="A3209" s="180"/>
      <c r="D3209"/>
    </row>
    <row r="3210" spans="1:11" ht="17.25" thickBot="1" x14ac:dyDescent="0.3">
      <c r="A3210" s="181"/>
      <c r="D3210"/>
    </row>
    <row r="3211" spans="1:11" ht="15" x14ac:dyDescent="0.25">
      <c r="A3211" s="488"/>
      <c r="B3211" s="488"/>
      <c r="C3211" s="544" t="s">
        <v>2668</v>
      </c>
      <c r="D3211" s="488"/>
      <c r="E3211" s="72" t="s">
        <v>2460</v>
      </c>
      <c r="F3211" s="72" t="s">
        <v>4009</v>
      </c>
      <c r="G3211" s="488"/>
      <c r="H3211" s="488"/>
      <c r="I3211" s="488"/>
      <c r="J3211" s="488" t="s">
        <v>47</v>
      </c>
      <c r="K3211" s="488"/>
    </row>
    <row r="3212" spans="1:11" ht="15" x14ac:dyDescent="0.25">
      <c r="A3212" s="489"/>
      <c r="B3212" s="489"/>
      <c r="C3212" s="545"/>
      <c r="D3212" s="489"/>
      <c r="E3212" s="46" t="s">
        <v>70</v>
      </c>
      <c r="F3212" s="48" t="s">
        <v>4010</v>
      </c>
      <c r="G3212" s="489"/>
      <c r="H3212" s="489"/>
      <c r="I3212" s="489"/>
      <c r="J3212" s="489"/>
      <c r="K3212" s="489"/>
    </row>
    <row r="3213" spans="1:11" ht="15.75" thickBot="1" x14ac:dyDescent="0.3">
      <c r="A3213" s="490"/>
      <c r="B3213" s="490"/>
      <c r="C3213" s="546"/>
      <c r="D3213" s="490"/>
      <c r="E3213" s="224"/>
      <c r="F3213" s="29" t="s">
        <v>70</v>
      </c>
      <c r="G3213" s="490"/>
      <c r="H3213" s="490"/>
      <c r="I3213" s="490"/>
      <c r="J3213" s="490"/>
      <c r="K3213" s="490"/>
    </row>
    <row r="3214" spans="1:11" ht="15" x14ac:dyDescent="0.25">
      <c r="A3214" s="535" t="s">
        <v>2669</v>
      </c>
      <c r="B3214" s="665"/>
      <c r="C3214" s="668" t="s">
        <v>2670</v>
      </c>
      <c r="D3214" s="668">
        <v>8</v>
      </c>
      <c r="E3214" s="86" t="s">
        <v>89</v>
      </c>
      <c r="F3214" s="48" t="s">
        <v>91</v>
      </c>
      <c r="G3214" s="488"/>
      <c r="H3214" s="488"/>
      <c r="I3214" s="488"/>
      <c r="J3214" s="223" t="s">
        <v>45</v>
      </c>
      <c r="K3214" s="488"/>
    </row>
    <row r="3215" spans="1:11" ht="25.5" x14ac:dyDescent="0.25">
      <c r="A3215" s="536"/>
      <c r="B3215" s="666"/>
      <c r="C3215" s="669"/>
      <c r="D3215" s="669"/>
      <c r="E3215" s="86" t="s">
        <v>96</v>
      </c>
      <c r="F3215" s="46" t="s">
        <v>92</v>
      </c>
      <c r="G3215" s="489"/>
      <c r="H3215" s="489"/>
      <c r="I3215" s="489"/>
      <c r="J3215" s="46" t="s">
        <v>46</v>
      </c>
      <c r="K3215" s="489"/>
    </row>
    <row r="3216" spans="1:11" ht="15.75" thickBot="1" x14ac:dyDescent="0.3">
      <c r="A3216" s="537"/>
      <c r="B3216" s="667"/>
      <c r="C3216" s="670"/>
      <c r="D3216" s="670"/>
      <c r="E3216" s="29" t="s">
        <v>70</v>
      </c>
      <c r="F3216" s="29" t="s">
        <v>70</v>
      </c>
      <c r="G3216" s="490"/>
      <c r="H3216" s="490"/>
      <c r="I3216" s="490"/>
      <c r="J3216" s="29" t="s">
        <v>47</v>
      </c>
      <c r="K3216" s="490"/>
    </row>
    <row r="3217" spans="1:11" ht="15" x14ac:dyDescent="0.25">
      <c r="A3217" s="491" t="s">
        <v>2671</v>
      </c>
      <c r="B3217" s="665"/>
      <c r="C3217" s="46" t="s">
        <v>2672</v>
      </c>
      <c r="D3217" s="488">
        <v>9</v>
      </c>
      <c r="E3217" s="86" t="s">
        <v>89</v>
      </c>
      <c r="F3217" s="48" t="s">
        <v>91</v>
      </c>
      <c r="G3217" s="488"/>
      <c r="H3217" s="488"/>
      <c r="I3217" s="488"/>
      <c r="J3217" s="223" t="s">
        <v>45</v>
      </c>
      <c r="K3217" s="488"/>
    </row>
    <row r="3218" spans="1:11" ht="25.5" x14ac:dyDescent="0.25">
      <c r="A3218" s="492"/>
      <c r="B3218" s="666"/>
      <c r="C3218" s="46" t="s">
        <v>2673</v>
      </c>
      <c r="D3218" s="489"/>
      <c r="E3218" s="86" t="s">
        <v>793</v>
      </c>
      <c r="F3218" s="46" t="s">
        <v>694</v>
      </c>
      <c r="G3218" s="489"/>
      <c r="H3218" s="489"/>
      <c r="I3218" s="489"/>
      <c r="J3218" s="46" t="s">
        <v>46</v>
      </c>
      <c r="K3218" s="489"/>
    </row>
    <row r="3219" spans="1:11" ht="15.75" thickBot="1" x14ac:dyDescent="0.3">
      <c r="A3219" s="493"/>
      <c r="B3219" s="667"/>
      <c r="C3219" s="224"/>
      <c r="D3219" s="490"/>
      <c r="E3219" s="29" t="s">
        <v>70</v>
      </c>
      <c r="F3219" s="29" t="s">
        <v>70</v>
      </c>
      <c r="G3219" s="490"/>
      <c r="H3219" s="490"/>
      <c r="I3219" s="490"/>
      <c r="J3219" s="71" t="s">
        <v>52</v>
      </c>
      <c r="K3219" s="490"/>
    </row>
    <row r="3220" spans="1:11" ht="15" x14ac:dyDescent="0.25">
      <c r="A3220" s="491" t="s">
        <v>2674</v>
      </c>
      <c r="B3220" s="46" t="s">
        <v>2675</v>
      </c>
      <c r="C3220" s="46" t="s">
        <v>2677</v>
      </c>
      <c r="D3220" s="488">
        <v>5</v>
      </c>
      <c r="E3220" s="46" t="s">
        <v>89</v>
      </c>
      <c r="F3220" s="86" t="s">
        <v>91</v>
      </c>
      <c r="G3220" s="488"/>
      <c r="H3220" s="488"/>
      <c r="I3220" s="488"/>
      <c r="J3220" s="223" t="s">
        <v>45</v>
      </c>
      <c r="K3220" s="488"/>
    </row>
    <row r="3221" spans="1:11" ht="25.5" x14ac:dyDescent="0.25">
      <c r="A3221" s="492"/>
      <c r="B3221" s="48" t="s">
        <v>2676</v>
      </c>
      <c r="C3221" s="46" t="s">
        <v>2678</v>
      </c>
      <c r="D3221" s="489"/>
      <c r="E3221" s="46" t="s">
        <v>109</v>
      </c>
      <c r="F3221" s="86" t="s">
        <v>2243</v>
      </c>
      <c r="G3221" s="489"/>
      <c r="H3221" s="489"/>
      <c r="I3221" s="489"/>
      <c r="J3221" s="46" t="s">
        <v>46</v>
      </c>
      <c r="K3221" s="489"/>
    </row>
    <row r="3222" spans="1:11" ht="15.75" thickBot="1" x14ac:dyDescent="0.3">
      <c r="A3222" s="493"/>
      <c r="B3222" s="224"/>
      <c r="C3222" s="224"/>
      <c r="D3222" s="490"/>
      <c r="E3222" s="29" t="s">
        <v>2242</v>
      </c>
      <c r="F3222" s="29" t="s">
        <v>2244</v>
      </c>
      <c r="G3222" s="490"/>
      <c r="H3222" s="490"/>
      <c r="I3222" s="490"/>
      <c r="J3222" s="29" t="s">
        <v>47</v>
      </c>
      <c r="K3222" s="490"/>
    </row>
    <row r="3223" spans="1:11" ht="15" x14ac:dyDescent="0.25">
      <c r="A3223" s="535" t="s">
        <v>2679</v>
      </c>
      <c r="B3223" s="32" t="s">
        <v>2675</v>
      </c>
      <c r="C3223" s="92" t="s">
        <v>2681</v>
      </c>
      <c r="D3223" s="488">
        <v>6</v>
      </c>
      <c r="E3223" s="46" t="s">
        <v>89</v>
      </c>
      <c r="F3223" s="48" t="s">
        <v>91</v>
      </c>
      <c r="G3223" s="488"/>
      <c r="H3223" s="488"/>
      <c r="I3223" s="488"/>
      <c r="J3223" s="223" t="s">
        <v>45</v>
      </c>
      <c r="K3223" s="488"/>
    </row>
    <row r="3224" spans="1:11" ht="38.25" x14ac:dyDescent="0.25">
      <c r="A3224" s="536"/>
      <c r="B3224" s="32" t="s">
        <v>2680</v>
      </c>
      <c r="C3224" s="86" t="s">
        <v>2678</v>
      </c>
      <c r="D3224" s="489"/>
      <c r="E3224" s="46" t="s">
        <v>109</v>
      </c>
      <c r="F3224" s="46" t="s">
        <v>1087</v>
      </c>
      <c r="G3224" s="489"/>
      <c r="H3224" s="489"/>
      <c r="I3224" s="489"/>
      <c r="J3224" s="46" t="s">
        <v>56</v>
      </c>
      <c r="K3224" s="489"/>
    </row>
    <row r="3225" spans="1:11" ht="15" x14ac:dyDescent="0.25">
      <c r="A3225" s="536"/>
      <c r="B3225" s="6"/>
      <c r="C3225" s="6"/>
      <c r="D3225" s="489"/>
      <c r="E3225" s="46" t="s">
        <v>2682</v>
      </c>
      <c r="F3225" s="46" t="s">
        <v>4011</v>
      </c>
      <c r="G3225" s="489"/>
      <c r="H3225" s="489"/>
      <c r="I3225" s="489"/>
      <c r="J3225" s="56" t="s">
        <v>57</v>
      </c>
      <c r="K3225" s="489"/>
    </row>
    <row r="3226" spans="1:11" ht="15.75" thickBot="1" x14ac:dyDescent="0.3">
      <c r="A3226" s="537"/>
      <c r="B3226" s="224"/>
      <c r="C3226" s="224"/>
      <c r="D3226" s="490"/>
      <c r="E3226" s="224"/>
      <c r="F3226" s="224"/>
      <c r="G3226" s="490"/>
      <c r="H3226" s="490"/>
      <c r="I3226" s="490"/>
      <c r="J3226" s="71" t="s">
        <v>52</v>
      </c>
      <c r="K3226" s="490"/>
    </row>
    <row r="3227" spans="1:11" ht="15" x14ac:dyDescent="0.25">
      <c r="A3227" s="491" t="s">
        <v>2683</v>
      </c>
      <c r="B3227" s="223" t="s">
        <v>2675</v>
      </c>
      <c r="C3227" s="32" t="s">
        <v>2685</v>
      </c>
      <c r="D3227" s="541">
        <v>7</v>
      </c>
      <c r="E3227" s="46" t="s">
        <v>89</v>
      </c>
      <c r="F3227" s="54" t="s">
        <v>91</v>
      </c>
      <c r="G3227" s="488"/>
      <c r="H3227" s="488"/>
      <c r="I3227" s="488"/>
      <c r="J3227" s="223" t="s">
        <v>45</v>
      </c>
      <c r="K3227" s="488"/>
    </row>
    <row r="3228" spans="1:11" ht="25.5" x14ac:dyDescent="0.25">
      <c r="A3228" s="492"/>
      <c r="B3228" s="38" t="s">
        <v>2684</v>
      </c>
      <c r="C3228" s="169" t="s">
        <v>2686</v>
      </c>
      <c r="D3228" s="542"/>
      <c r="E3228" s="46" t="s">
        <v>109</v>
      </c>
      <c r="F3228" s="86" t="s">
        <v>4012</v>
      </c>
      <c r="G3228" s="489"/>
      <c r="H3228" s="489"/>
      <c r="I3228" s="489"/>
      <c r="J3228" s="48" t="s">
        <v>56</v>
      </c>
      <c r="K3228" s="489"/>
    </row>
    <row r="3229" spans="1:11" ht="15" x14ac:dyDescent="0.25">
      <c r="A3229" s="492"/>
      <c r="B3229" s="6"/>
      <c r="C3229" s="6"/>
      <c r="D3229" s="542"/>
      <c r="E3229" s="223" t="s">
        <v>2242</v>
      </c>
      <c r="F3229" s="223" t="s">
        <v>2244</v>
      </c>
      <c r="G3229" s="489"/>
      <c r="H3229" s="489"/>
      <c r="I3229" s="489"/>
      <c r="J3229" s="46" t="s">
        <v>57</v>
      </c>
      <c r="K3229" s="489"/>
    </row>
    <row r="3230" spans="1:11" ht="15.75" thickBot="1" x14ac:dyDescent="0.3">
      <c r="A3230" s="493"/>
      <c r="B3230" s="224"/>
      <c r="C3230" s="224"/>
      <c r="D3230" s="543"/>
      <c r="E3230" s="224"/>
      <c r="F3230" s="224"/>
      <c r="G3230" s="490"/>
      <c r="H3230" s="490"/>
      <c r="I3230" s="490"/>
      <c r="J3230" s="41" t="s">
        <v>52</v>
      </c>
      <c r="K3230" s="490"/>
    </row>
    <row r="3231" spans="1:11" ht="25.5" x14ac:dyDescent="0.25">
      <c r="A3231" s="491" t="s">
        <v>2687</v>
      </c>
      <c r="B3231" s="223" t="s">
        <v>2602</v>
      </c>
      <c r="C3231" s="37" t="s">
        <v>2688</v>
      </c>
      <c r="D3231" s="672">
        <v>8</v>
      </c>
      <c r="E3231" s="46" t="s">
        <v>89</v>
      </c>
      <c r="F3231" s="86" t="s">
        <v>91</v>
      </c>
      <c r="G3231" s="488"/>
      <c r="H3231" s="488"/>
      <c r="I3231" s="488"/>
      <c r="J3231" s="34" t="s">
        <v>45</v>
      </c>
      <c r="K3231" s="488"/>
    </row>
    <row r="3232" spans="1:11" ht="15" x14ac:dyDescent="0.25">
      <c r="A3232" s="492"/>
      <c r="B3232" s="223" t="s">
        <v>2603</v>
      </c>
      <c r="C3232" s="40" t="s">
        <v>2689</v>
      </c>
      <c r="D3232" s="673"/>
      <c r="E3232" s="46" t="s">
        <v>109</v>
      </c>
      <c r="F3232" s="86" t="s">
        <v>4012</v>
      </c>
      <c r="G3232" s="489"/>
      <c r="H3232" s="489"/>
      <c r="I3232" s="489"/>
      <c r="J3232" s="46" t="s">
        <v>46</v>
      </c>
      <c r="K3232" s="489"/>
    </row>
    <row r="3233" spans="1:11" ht="15.75" thickBot="1" x14ac:dyDescent="0.3">
      <c r="A3233" s="493"/>
      <c r="B3233" s="224"/>
      <c r="C3233" s="224"/>
      <c r="D3233" s="674"/>
      <c r="E3233" s="42" t="s">
        <v>2690</v>
      </c>
      <c r="F3233" s="42" t="s">
        <v>2244</v>
      </c>
      <c r="G3233" s="490"/>
      <c r="H3233" s="490"/>
      <c r="I3233" s="490"/>
      <c r="J3233" s="29" t="s">
        <v>47</v>
      </c>
      <c r="K3233" s="490"/>
    </row>
    <row r="3234" spans="1:11" ht="25.5" x14ac:dyDescent="0.25">
      <c r="A3234" s="535" t="s">
        <v>2691</v>
      </c>
      <c r="B3234" s="34" t="s">
        <v>2692</v>
      </c>
      <c r="C3234" s="223" t="s">
        <v>2695</v>
      </c>
      <c r="D3234" s="491">
        <v>9</v>
      </c>
      <c r="E3234" s="223" t="s">
        <v>89</v>
      </c>
      <c r="F3234" s="86" t="s">
        <v>91</v>
      </c>
      <c r="G3234" s="488"/>
      <c r="H3234" s="488"/>
      <c r="I3234" s="488"/>
      <c r="J3234" s="223" t="s">
        <v>45</v>
      </c>
      <c r="K3234" s="488"/>
    </row>
    <row r="3235" spans="1:11" ht="15" x14ac:dyDescent="0.25">
      <c r="A3235" s="536"/>
      <c r="B3235" s="34" t="s">
        <v>2693</v>
      </c>
      <c r="C3235" s="223" t="s">
        <v>2696</v>
      </c>
      <c r="D3235" s="492"/>
      <c r="E3235" s="109" t="s">
        <v>164</v>
      </c>
      <c r="F3235" s="86" t="s">
        <v>4013</v>
      </c>
      <c r="G3235" s="489"/>
      <c r="H3235" s="489"/>
      <c r="I3235" s="489"/>
      <c r="J3235" s="46" t="s">
        <v>46</v>
      </c>
      <c r="K3235" s="489"/>
    </row>
    <row r="3236" spans="1:11" ht="15" x14ac:dyDescent="0.25">
      <c r="A3236" s="536"/>
      <c r="B3236" s="44" t="s">
        <v>2694</v>
      </c>
      <c r="C3236" s="6"/>
      <c r="D3236" s="492"/>
      <c r="E3236" s="223" t="s">
        <v>165</v>
      </c>
      <c r="F3236" s="6"/>
      <c r="G3236" s="489"/>
      <c r="H3236" s="489"/>
      <c r="I3236" s="489"/>
      <c r="J3236" s="46" t="s">
        <v>47</v>
      </c>
      <c r="K3236" s="489"/>
    </row>
    <row r="3237" spans="1:11" ht="15.75" thickBot="1" x14ac:dyDescent="0.3">
      <c r="A3237" s="537"/>
      <c r="B3237" s="224"/>
      <c r="C3237" s="224"/>
      <c r="D3237" s="493"/>
      <c r="E3237" s="42" t="s">
        <v>2374</v>
      </c>
      <c r="F3237" s="224"/>
      <c r="G3237" s="490"/>
      <c r="H3237" s="490"/>
      <c r="I3237" s="490"/>
      <c r="J3237" s="224"/>
      <c r="K3237" s="490"/>
    </row>
    <row r="3238" spans="1:11" ht="15" x14ac:dyDescent="0.25">
      <c r="A3238" s="251"/>
      <c r="D3238"/>
    </row>
    <row r="3239" spans="1:11" ht="22.5" x14ac:dyDescent="0.35">
      <c r="A3239" s="280" t="s">
        <v>4014</v>
      </c>
      <c r="D3239"/>
    </row>
    <row r="3240" spans="1:11" ht="16.5" thickBot="1" x14ac:dyDescent="0.3">
      <c r="A3240" s="253"/>
      <c r="D3240"/>
    </row>
    <row r="3241" spans="1:11" ht="15.75" thickBot="1" x14ac:dyDescent="0.3">
      <c r="A3241" s="131"/>
      <c r="B3241" s="98"/>
      <c r="C3241" s="98"/>
      <c r="D3241" s="98"/>
      <c r="E3241" s="87" t="s">
        <v>2244</v>
      </c>
      <c r="F3241" s="87" t="s">
        <v>4015</v>
      </c>
      <c r="G3241" s="98"/>
      <c r="H3241" s="98"/>
      <c r="I3241" s="98"/>
      <c r="J3241" s="98"/>
      <c r="K3241" s="98"/>
    </row>
    <row r="3242" spans="1:11" ht="15" x14ac:dyDescent="0.25">
      <c r="A3242" s="510" t="s">
        <v>2697</v>
      </c>
      <c r="B3242" s="48" t="s">
        <v>2698</v>
      </c>
      <c r="C3242" s="497" t="s">
        <v>2700</v>
      </c>
      <c r="D3242" s="497">
        <v>5</v>
      </c>
      <c r="E3242" s="48" t="s">
        <v>89</v>
      </c>
      <c r="F3242" s="48" t="s">
        <v>91</v>
      </c>
      <c r="G3242" s="507"/>
      <c r="H3242" s="507"/>
      <c r="I3242" s="507"/>
      <c r="J3242" s="38" t="s">
        <v>45</v>
      </c>
      <c r="K3242" s="507"/>
    </row>
    <row r="3243" spans="1:11" ht="25.5" x14ac:dyDescent="0.25">
      <c r="A3243" s="518"/>
      <c r="B3243" s="48" t="s">
        <v>2699</v>
      </c>
      <c r="C3243" s="498"/>
      <c r="D3243" s="498"/>
      <c r="E3243" s="48" t="s">
        <v>109</v>
      </c>
      <c r="F3243" s="48" t="s">
        <v>158</v>
      </c>
      <c r="G3243" s="508"/>
      <c r="H3243" s="508"/>
      <c r="I3243" s="508"/>
      <c r="J3243" s="48" t="s">
        <v>46</v>
      </c>
      <c r="K3243" s="508"/>
    </row>
    <row r="3244" spans="1:11" ht="15.75" thickBot="1" x14ac:dyDescent="0.3">
      <c r="A3244" s="511"/>
      <c r="B3244" s="224"/>
      <c r="C3244" s="499"/>
      <c r="D3244" s="499"/>
      <c r="E3244" s="49" t="s">
        <v>157</v>
      </c>
      <c r="F3244" s="224"/>
      <c r="G3244" s="509"/>
      <c r="H3244" s="509"/>
      <c r="I3244" s="509"/>
      <c r="J3244" s="61" t="s">
        <v>143</v>
      </c>
      <c r="K3244" s="509"/>
    </row>
    <row r="3245" spans="1:11" ht="15" x14ac:dyDescent="0.25">
      <c r="A3245" s="510" t="s">
        <v>2701</v>
      </c>
      <c r="B3245" s="66" t="s">
        <v>2702</v>
      </c>
      <c r="C3245" s="48" t="s">
        <v>2700</v>
      </c>
      <c r="D3245" s="48">
        <v>6</v>
      </c>
      <c r="E3245" s="48" t="s">
        <v>89</v>
      </c>
      <c r="F3245" s="48" t="s">
        <v>91</v>
      </c>
      <c r="G3245" s="507"/>
      <c r="H3245" s="507"/>
      <c r="I3245" s="507"/>
      <c r="J3245" s="38" t="s">
        <v>45</v>
      </c>
      <c r="K3245" s="507"/>
    </row>
    <row r="3246" spans="1:11" ht="25.5" x14ac:dyDescent="0.25">
      <c r="A3246" s="518"/>
      <c r="B3246" s="48" t="s">
        <v>2703</v>
      </c>
      <c r="C3246" s="508"/>
      <c r="D3246" s="508"/>
      <c r="E3246" s="48" t="s">
        <v>109</v>
      </c>
      <c r="F3246" s="671" t="s">
        <v>730</v>
      </c>
      <c r="G3246" s="508"/>
      <c r="H3246" s="508"/>
      <c r="I3246" s="508"/>
      <c r="J3246" s="48" t="s">
        <v>46</v>
      </c>
      <c r="K3246" s="508"/>
    </row>
    <row r="3247" spans="1:11" ht="15" x14ac:dyDescent="0.25">
      <c r="A3247" s="518"/>
      <c r="B3247" s="48" t="s">
        <v>2704</v>
      </c>
      <c r="C3247" s="508"/>
      <c r="D3247" s="508"/>
      <c r="E3247" s="48" t="s">
        <v>157</v>
      </c>
      <c r="F3247" s="671"/>
      <c r="G3247" s="508"/>
      <c r="H3247" s="508"/>
      <c r="I3247" s="508"/>
      <c r="J3247" s="52" t="s">
        <v>143</v>
      </c>
      <c r="K3247" s="508"/>
    </row>
    <row r="3248" spans="1:11" ht="15" x14ac:dyDescent="0.25">
      <c r="A3248" s="173"/>
      <c r="B3248" s="48" t="s">
        <v>2705</v>
      </c>
      <c r="C3248" s="90"/>
      <c r="D3248" s="90"/>
      <c r="E3248" s="90"/>
      <c r="F3248" s="90"/>
      <c r="G3248" s="508"/>
      <c r="H3248" s="508"/>
      <c r="I3248" s="508"/>
      <c r="J3248" s="6"/>
      <c r="K3248" s="508"/>
    </row>
    <row r="3249" spans="1:11" ht="15.75" thickBot="1" x14ac:dyDescent="0.3">
      <c r="A3249" s="226"/>
      <c r="B3249" s="49" t="s">
        <v>2706</v>
      </c>
      <c r="C3249" s="101"/>
      <c r="D3249" s="101"/>
      <c r="E3249" s="101"/>
      <c r="F3249" s="101"/>
      <c r="G3249" s="509"/>
      <c r="H3249" s="509"/>
      <c r="I3249" s="509"/>
      <c r="J3249" s="224"/>
      <c r="K3249" s="509"/>
    </row>
    <row r="3250" spans="1:11" ht="15" x14ac:dyDescent="0.25">
      <c r="A3250" s="510" t="s">
        <v>2707</v>
      </c>
      <c r="B3250" s="48" t="s">
        <v>2702</v>
      </c>
      <c r="C3250" s="497" t="s">
        <v>2700</v>
      </c>
      <c r="D3250" s="497">
        <v>7</v>
      </c>
      <c r="E3250" s="48" t="s">
        <v>89</v>
      </c>
      <c r="F3250" s="48" t="s">
        <v>91</v>
      </c>
      <c r="G3250" s="507"/>
      <c r="H3250" s="507"/>
      <c r="I3250" s="507"/>
      <c r="J3250" s="38" t="s">
        <v>45</v>
      </c>
      <c r="K3250" s="507"/>
    </row>
    <row r="3251" spans="1:11" ht="51" x14ac:dyDescent="0.25">
      <c r="A3251" s="518"/>
      <c r="B3251" s="48" t="s">
        <v>2708</v>
      </c>
      <c r="C3251" s="498"/>
      <c r="D3251" s="498"/>
      <c r="E3251" s="48" t="s">
        <v>109</v>
      </c>
      <c r="F3251" s="498" t="s">
        <v>158</v>
      </c>
      <c r="G3251" s="508"/>
      <c r="H3251" s="508"/>
      <c r="I3251" s="508"/>
      <c r="J3251" s="48" t="s">
        <v>46</v>
      </c>
      <c r="K3251" s="508"/>
    </row>
    <row r="3252" spans="1:11" ht="15" x14ac:dyDescent="0.25">
      <c r="A3252" s="518"/>
      <c r="B3252" s="6"/>
      <c r="C3252" s="498"/>
      <c r="D3252" s="498"/>
      <c r="E3252" s="48" t="s">
        <v>157</v>
      </c>
      <c r="F3252" s="498"/>
      <c r="G3252" s="508"/>
      <c r="H3252" s="508"/>
      <c r="I3252" s="508"/>
      <c r="J3252" s="48" t="s">
        <v>102</v>
      </c>
      <c r="K3252" s="508"/>
    </row>
    <row r="3253" spans="1:11" ht="15.75" thickBot="1" x14ac:dyDescent="0.3">
      <c r="A3253" s="226"/>
      <c r="B3253" s="49" t="s">
        <v>2709</v>
      </c>
      <c r="C3253" s="101"/>
      <c r="D3253" s="101"/>
      <c r="E3253" s="101"/>
      <c r="F3253" s="101"/>
      <c r="G3253" s="509"/>
      <c r="H3253" s="509"/>
      <c r="I3253" s="509"/>
      <c r="J3253" s="224"/>
      <c r="K3253" s="509"/>
    </row>
    <row r="3254" spans="1:11" ht="15" x14ac:dyDescent="0.25">
      <c r="A3254" s="510" t="s">
        <v>2710</v>
      </c>
      <c r="B3254" s="48" t="s">
        <v>2702</v>
      </c>
      <c r="C3254" s="48" t="s">
        <v>2712</v>
      </c>
      <c r="D3254" s="497">
        <v>8</v>
      </c>
      <c r="E3254" s="48" t="s">
        <v>89</v>
      </c>
      <c r="F3254" s="48" t="s">
        <v>91</v>
      </c>
      <c r="G3254" s="507"/>
      <c r="H3254" s="507"/>
      <c r="I3254" s="507"/>
      <c r="J3254" s="38" t="s">
        <v>45</v>
      </c>
      <c r="K3254" s="507"/>
    </row>
    <row r="3255" spans="1:11" ht="25.5" x14ac:dyDescent="0.25">
      <c r="A3255" s="518"/>
      <c r="B3255" s="48" t="s">
        <v>2711</v>
      </c>
      <c r="C3255" s="48" t="s">
        <v>2713</v>
      </c>
      <c r="D3255" s="498"/>
      <c r="E3255" s="48" t="s">
        <v>109</v>
      </c>
      <c r="F3255" s="48" t="s">
        <v>158</v>
      </c>
      <c r="G3255" s="508"/>
      <c r="H3255" s="508"/>
      <c r="I3255" s="508"/>
      <c r="J3255" s="38" t="s">
        <v>46</v>
      </c>
      <c r="K3255" s="508"/>
    </row>
    <row r="3256" spans="1:11" ht="15.75" thickBot="1" x14ac:dyDescent="0.3">
      <c r="A3256" s="511"/>
      <c r="B3256" s="224"/>
      <c r="C3256" s="224"/>
      <c r="D3256" s="499"/>
      <c r="E3256" s="49" t="s">
        <v>157</v>
      </c>
      <c r="F3256" s="224"/>
      <c r="G3256" s="509"/>
      <c r="H3256" s="509"/>
      <c r="I3256" s="509"/>
      <c r="J3256" s="65" t="s">
        <v>143</v>
      </c>
      <c r="K3256" s="509"/>
    </row>
    <row r="3257" spans="1:11" ht="25.5" x14ac:dyDescent="0.25">
      <c r="A3257" s="510" t="s">
        <v>2714</v>
      </c>
      <c r="B3257" s="38" t="s">
        <v>2715</v>
      </c>
      <c r="C3257" s="48" t="s">
        <v>2716</v>
      </c>
      <c r="D3257" s="497">
        <v>9</v>
      </c>
      <c r="E3257" s="48" t="s">
        <v>89</v>
      </c>
      <c r="F3257" s="48" t="s">
        <v>91</v>
      </c>
      <c r="G3257" s="507"/>
      <c r="H3257" s="507"/>
      <c r="I3257" s="507"/>
      <c r="J3257" s="38" t="s">
        <v>45</v>
      </c>
      <c r="K3257" s="507"/>
    </row>
    <row r="3258" spans="1:11" ht="15" x14ac:dyDescent="0.25">
      <c r="A3258" s="518"/>
      <c r="B3258" s="48" t="s">
        <v>2706</v>
      </c>
      <c r="C3258" s="48" t="s">
        <v>2717</v>
      </c>
      <c r="D3258" s="498"/>
      <c r="E3258" s="48" t="s">
        <v>109</v>
      </c>
      <c r="F3258" s="48" t="s">
        <v>158</v>
      </c>
      <c r="G3258" s="508"/>
      <c r="H3258" s="508"/>
      <c r="I3258" s="508"/>
      <c r="J3258" s="38" t="s">
        <v>46</v>
      </c>
      <c r="K3258" s="508"/>
    </row>
    <row r="3259" spans="1:11" ht="15.75" thickBot="1" x14ac:dyDescent="0.3">
      <c r="A3259" s="511"/>
      <c r="B3259" s="224"/>
      <c r="C3259" s="49" t="s">
        <v>2718</v>
      </c>
      <c r="D3259" s="499"/>
      <c r="E3259" s="49" t="s">
        <v>157</v>
      </c>
      <c r="F3259" s="224"/>
      <c r="G3259" s="509"/>
      <c r="H3259" s="509"/>
      <c r="I3259" s="509"/>
      <c r="J3259" s="65" t="s">
        <v>1095</v>
      </c>
      <c r="K3259" s="509"/>
    </row>
    <row r="3260" spans="1:11" ht="15" x14ac:dyDescent="0.25">
      <c r="A3260" s="510" t="s">
        <v>2719</v>
      </c>
      <c r="B3260" s="665"/>
      <c r="C3260" s="48" t="s">
        <v>2662</v>
      </c>
      <c r="D3260" s="497">
        <v>5</v>
      </c>
      <c r="E3260" s="38" t="s">
        <v>89</v>
      </c>
      <c r="F3260" s="48" t="s">
        <v>91</v>
      </c>
      <c r="G3260" s="507"/>
      <c r="H3260" s="507"/>
      <c r="I3260" s="507"/>
      <c r="J3260" s="38" t="s">
        <v>45</v>
      </c>
      <c r="K3260" s="507"/>
    </row>
    <row r="3261" spans="1:11" ht="15" x14ac:dyDescent="0.25">
      <c r="A3261" s="518"/>
      <c r="B3261" s="666"/>
      <c r="C3261" s="48" t="s">
        <v>2720</v>
      </c>
      <c r="D3261" s="498"/>
      <c r="E3261" s="38" t="s">
        <v>164</v>
      </c>
      <c r="F3261" s="48" t="s">
        <v>198</v>
      </c>
      <c r="G3261" s="508"/>
      <c r="H3261" s="508"/>
      <c r="I3261" s="508"/>
      <c r="J3261" s="38" t="s">
        <v>46</v>
      </c>
      <c r="K3261" s="508"/>
    </row>
    <row r="3262" spans="1:11" ht="15" x14ac:dyDescent="0.25">
      <c r="A3262" s="173"/>
      <c r="B3262" s="666"/>
      <c r="C3262" s="90"/>
      <c r="D3262" s="90"/>
      <c r="E3262" s="38" t="s">
        <v>2721</v>
      </c>
      <c r="F3262" s="48" t="s">
        <v>1182</v>
      </c>
      <c r="G3262" s="508"/>
      <c r="H3262" s="508"/>
      <c r="I3262" s="508"/>
      <c r="J3262" s="57" t="s">
        <v>143</v>
      </c>
      <c r="K3262" s="508"/>
    </row>
    <row r="3263" spans="1:11" ht="15" x14ac:dyDescent="0.25">
      <c r="A3263" s="173"/>
      <c r="B3263" s="666"/>
      <c r="C3263" s="90"/>
      <c r="D3263" s="90"/>
      <c r="E3263" s="38" t="s">
        <v>2460</v>
      </c>
      <c r="F3263" s="48" t="s">
        <v>4009</v>
      </c>
      <c r="G3263" s="508"/>
      <c r="H3263" s="508"/>
      <c r="I3263" s="508"/>
      <c r="J3263" s="6"/>
      <c r="K3263" s="508"/>
    </row>
    <row r="3264" spans="1:11" ht="15" x14ac:dyDescent="0.25">
      <c r="A3264" s="173"/>
      <c r="B3264" s="666"/>
      <c r="C3264" s="90"/>
      <c r="D3264" s="90"/>
      <c r="E3264" s="38" t="s">
        <v>551</v>
      </c>
      <c r="F3264" s="48" t="s">
        <v>4010</v>
      </c>
      <c r="G3264" s="508"/>
      <c r="H3264" s="508"/>
      <c r="I3264" s="508"/>
      <c r="J3264" s="6"/>
      <c r="K3264" s="508"/>
    </row>
    <row r="3265" spans="1:11" ht="15" x14ac:dyDescent="0.25">
      <c r="A3265" s="173"/>
      <c r="B3265" s="666"/>
      <c r="C3265" s="90"/>
      <c r="D3265" s="90"/>
      <c r="E3265" s="38" t="s">
        <v>82</v>
      </c>
      <c r="F3265" s="48" t="s">
        <v>101</v>
      </c>
      <c r="G3265" s="508"/>
      <c r="H3265" s="508"/>
      <c r="I3265" s="508"/>
      <c r="J3265" s="6"/>
      <c r="K3265" s="508"/>
    </row>
    <row r="3266" spans="1:11" ht="15.75" thickBot="1" x14ac:dyDescent="0.3">
      <c r="A3266" s="226"/>
      <c r="B3266" s="667"/>
      <c r="C3266" s="101"/>
      <c r="D3266" s="101"/>
      <c r="E3266" s="101"/>
      <c r="F3266" s="49" t="s">
        <v>82</v>
      </c>
      <c r="G3266" s="509"/>
      <c r="H3266" s="509"/>
      <c r="I3266" s="509"/>
      <c r="J3266" s="224"/>
      <c r="K3266" s="509"/>
    </row>
    <row r="3267" spans="1:11" ht="15" x14ac:dyDescent="0.25">
      <c r="A3267" s="510" t="s">
        <v>2722</v>
      </c>
      <c r="B3267" s="665"/>
      <c r="C3267" s="38" t="s">
        <v>2662</v>
      </c>
      <c r="D3267" s="497">
        <v>6</v>
      </c>
      <c r="E3267" s="38" t="s">
        <v>89</v>
      </c>
      <c r="F3267" s="48" t="s">
        <v>2547</v>
      </c>
      <c r="G3267" s="507"/>
      <c r="H3267" s="507"/>
      <c r="I3267" s="507"/>
      <c r="J3267" s="38" t="s">
        <v>45</v>
      </c>
      <c r="K3267" s="507"/>
    </row>
    <row r="3268" spans="1:11" ht="15" x14ac:dyDescent="0.25">
      <c r="A3268" s="518"/>
      <c r="B3268" s="666"/>
      <c r="C3268" s="38" t="s">
        <v>2723</v>
      </c>
      <c r="D3268" s="498"/>
      <c r="E3268" s="38" t="s">
        <v>164</v>
      </c>
      <c r="F3268" s="48" t="s">
        <v>198</v>
      </c>
      <c r="G3268" s="508"/>
      <c r="H3268" s="508"/>
      <c r="I3268" s="508"/>
      <c r="J3268" s="38" t="s">
        <v>46</v>
      </c>
      <c r="K3268" s="508"/>
    </row>
    <row r="3269" spans="1:11" ht="15" x14ac:dyDescent="0.25">
      <c r="A3269" s="173"/>
      <c r="B3269" s="666"/>
      <c r="C3269" s="90"/>
      <c r="D3269" s="90"/>
      <c r="E3269" s="38" t="s">
        <v>2721</v>
      </c>
      <c r="F3269" s="38" t="s">
        <v>1182</v>
      </c>
      <c r="G3269" s="508"/>
      <c r="H3269" s="508"/>
      <c r="I3269" s="508"/>
      <c r="J3269" s="38" t="s">
        <v>47</v>
      </c>
      <c r="K3269" s="508"/>
    </row>
    <row r="3270" spans="1:11" ht="15" x14ac:dyDescent="0.25">
      <c r="A3270" s="173"/>
      <c r="B3270" s="666"/>
      <c r="C3270" s="90"/>
      <c r="D3270" s="90"/>
      <c r="E3270" s="38" t="s">
        <v>2460</v>
      </c>
      <c r="F3270" s="38" t="s">
        <v>4009</v>
      </c>
      <c r="G3270" s="508"/>
      <c r="H3270" s="508"/>
      <c r="I3270" s="508"/>
      <c r="J3270" s="6"/>
      <c r="K3270" s="508"/>
    </row>
    <row r="3271" spans="1:11" ht="15" x14ac:dyDescent="0.25">
      <c r="A3271" s="173"/>
      <c r="B3271" s="666"/>
      <c r="C3271" s="90"/>
      <c r="D3271" s="90"/>
      <c r="E3271" s="38" t="s">
        <v>81</v>
      </c>
      <c r="F3271" s="38" t="s">
        <v>4010</v>
      </c>
      <c r="G3271" s="508"/>
      <c r="H3271" s="508"/>
      <c r="I3271" s="508"/>
      <c r="J3271" s="6"/>
      <c r="K3271" s="508"/>
    </row>
    <row r="3272" spans="1:11" ht="15" x14ac:dyDescent="0.25">
      <c r="A3272" s="173"/>
      <c r="B3272" s="666"/>
      <c r="C3272" s="90"/>
      <c r="D3272" s="90"/>
      <c r="E3272" s="38" t="s">
        <v>82</v>
      </c>
      <c r="F3272" s="48" t="s">
        <v>101</v>
      </c>
      <c r="G3272" s="508"/>
      <c r="H3272" s="508"/>
      <c r="I3272" s="508"/>
      <c r="J3272" s="6"/>
      <c r="K3272" s="508"/>
    </row>
    <row r="3273" spans="1:11" ht="15.75" thickBot="1" x14ac:dyDescent="0.3">
      <c r="A3273" s="226"/>
      <c r="B3273" s="667"/>
      <c r="C3273" s="101"/>
      <c r="D3273" s="101"/>
      <c r="E3273" s="101"/>
      <c r="F3273" s="68" t="s">
        <v>82</v>
      </c>
      <c r="G3273" s="509"/>
      <c r="H3273" s="509"/>
      <c r="I3273" s="509"/>
      <c r="J3273" s="224"/>
      <c r="K3273" s="509"/>
    </row>
    <row r="3274" spans="1:11" ht="15" x14ac:dyDescent="0.25">
      <c r="D3274"/>
    </row>
    <row r="3275" spans="1:11" ht="17.25" thickBot="1" x14ac:dyDescent="0.3">
      <c r="A3275" s="184"/>
      <c r="D3275"/>
    </row>
    <row r="3276" spans="1:11" ht="25.5" x14ac:dyDescent="0.25">
      <c r="A3276" s="488" t="s">
        <v>2724</v>
      </c>
      <c r="B3276" s="675"/>
      <c r="C3276" s="488" t="s">
        <v>2725</v>
      </c>
      <c r="D3276" s="488">
        <v>7</v>
      </c>
      <c r="E3276" s="72" t="s">
        <v>1092</v>
      </c>
      <c r="F3276" s="47" t="s">
        <v>4016</v>
      </c>
      <c r="G3276" s="488"/>
      <c r="H3276" s="488"/>
      <c r="I3276" s="488"/>
      <c r="J3276" s="222" t="s">
        <v>45</v>
      </c>
      <c r="K3276" s="488"/>
    </row>
    <row r="3277" spans="1:11" ht="15" x14ac:dyDescent="0.25">
      <c r="A3277" s="489"/>
      <c r="B3277" s="676"/>
      <c r="C3277" s="489"/>
      <c r="D3277" s="489"/>
      <c r="E3277" s="46" t="s">
        <v>1093</v>
      </c>
      <c r="F3277" s="46" t="s">
        <v>70</v>
      </c>
      <c r="G3277" s="489"/>
      <c r="H3277" s="489"/>
      <c r="I3277" s="489"/>
      <c r="J3277" s="46" t="s">
        <v>46</v>
      </c>
      <c r="K3277" s="489"/>
    </row>
    <row r="3278" spans="1:11" ht="15.75" thickBot="1" x14ac:dyDescent="0.3">
      <c r="A3278" s="490"/>
      <c r="B3278" s="677"/>
      <c r="C3278" s="490"/>
      <c r="D3278" s="490"/>
      <c r="E3278" s="29" t="s">
        <v>70</v>
      </c>
      <c r="F3278" s="224"/>
      <c r="G3278" s="490"/>
      <c r="H3278" s="490"/>
      <c r="I3278" s="490"/>
      <c r="J3278" s="29" t="s">
        <v>47</v>
      </c>
      <c r="K3278" s="490"/>
    </row>
    <row r="3279" spans="1:11" ht="15" x14ac:dyDescent="0.25">
      <c r="A3279" s="488" t="s">
        <v>2726</v>
      </c>
      <c r="B3279" s="678" t="s">
        <v>2727</v>
      </c>
      <c r="C3279" s="46" t="s">
        <v>2728</v>
      </c>
      <c r="D3279" s="488">
        <v>8</v>
      </c>
      <c r="E3279" s="86" t="s">
        <v>89</v>
      </c>
      <c r="F3279" s="46" t="s">
        <v>91</v>
      </c>
      <c r="G3279" s="488"/>
      <c r="H3279" s="488"/>
      <c r="I3279" s="488"/>
      <c r="J3279" s="223" t="s">
        <v>45</v>
      </c>
      <c r="K3279" s="488"/>
    </row>
    <row r="3280" spans="1:11" ht="25.5" x14ac:dyDescent="0.25">
      <c r="A3280" s="489"/>
      <c r="B3280" s="679"/>
      <c r="C3280" s="46" t="s">
        <v>2729</v>
      </c>
      <c r="D3280" s="489"/>
      <c r="E3280" s="86" t="s">
        <v>96</v>
      </c>
      <c r="F3280" s="46" t="s">
        <v>694</v>
      </c>
      <c r="G3280" s="489"/>
      <c r="H3280" s="489"/>
      <c r="I3280" s="489"/>
      <c r="J3280" s="46" t="s">
        <v>46</v>
      </c>
      <c r="K3280" s="489"/>
    </row>
    <row r="3281" spans="1:11" ht="15.75" thickBot="1" x14ac:dyDescent="0.3">
      <c r="A3281" s="490"/>
      <c r="B3281" s="680"/>
      <c r="C3281" s="49" t="s">
        <v>2730</v>
      </c>
      <c r="D3281" s="490"/>
      <c r="E3281" s="29" t="s">
        <v>70</v>
      </c>
      <c r="F3281" s="29" t="s">
        <v>70</v>
      </c>
      <c r="G3281" s="490"/>
      <c r="H3281" s="490"/>
      <c r="I3281" s="490"/>
      <c r="J3281" s="29" t="s">
        <v>47</v>
      </c>
      <c r="K3281" s="490"/>
    </row>
    <row r="3282" spans="1:11" ht="15" x14ac:dyDescent="0.25">
      <c r="A3282" s="491" t="s">
        <v>2731</v>
      </c>
      <c r="B3282" s="568"/>
      <c r="C3282" s="46" t="s">
        <v>2662</v>
      </c>
      <c r="D3282" s="488">
        <v>9</v>
      </c>
      <c r="E3282" s="86" t="s">
        <v>89</v>
      </c>
      <c r="F3282" s="46" t="s">
        <v>91</v>
      </c>
      <c r="G3282" s="488"/>
      <c r="H3282" s="488"/>
      <c r="I3282" s="488"/>
      <c r="J3282" s="223" t="s">
        <v>45</v>
      </c>
      <c r="K3282" s="488"/>
    </row>
    <row r="3283" spans="1:11" ht="25.5" x14ac:dyDescent="0.25">
      <c r="A3283" s="492"/>
      <c r="B3283" s="588"/>
      <c r="C3283" s="46" t="s">
        <v>2732</v>
      </c>
      <c r="D3283" s="489"/>
      <c r="E3283" s="86" t="s">
        <v>96</v>
      </c>
      <c r="F3283" s="46" t="s">
        <v>92</v>
      </c>
      <c r="G3283" s="489"/>
      <c r="H3283" s="489"/>
      <c r="I3283" s="489"/>
      <c r="J3283" s="46" t="s">
        <v>46</v>
      </c>
      <c r="K3283" s="489"/>
    </row>
    <row r="3284" spans="1:11" ht="15" x14ac:dyDescent="0.25">
      <c r="A3284" s="492"/>
      <c r="B3284" s="588"/>
      <c r="C3284" s="6"/>
      <c r="D3284" s="489"/>
      <c r="E3284" s="46" t="s">
        <v>70</v>
      </c>
      <c r="F3284" s="46" t="s">
        <v>101</v>
      </c>
      <c r="G3284" s="489"/>
      <c r="H3284" s="489"/>
      <c r="I3284" s="489"/>
      <c r="J3284" s="93" t="s">
        <v>52</v>
      </c>
      <c r="K3284" s="489"/>
    </row>
    <row r="3285" spans="1:11" ht="15.75" thickBot="1" x14ac:dyDescent="0.3">
      <c r="A3285" s="493"/>
      <c r="B3285" s="569"/>
      <c r="C3285" s="224"/>
      <c r="D3285" s="490"/>
      <c r="E3285" s="224"/>
      <c r="F3285" s="49" t="s">
        <v>82</v>
      </c>
      <c r="G3285" s="490"/>
      <c r="H3285" s="490"/>
      <c r="I3285" s="490"/>
      <c r="J3285" s="224"/>
      <c r="K3285" s="490"/>
    </row>
    <row r="3286" spans="1:11" ht="25.5" x14ac:dyDescent="0.25">
      <c r="A3286" s="491" t="s">
        <v>2733</v>
      </c>
      <c r="B3286" s="32" t="s">
        <v>2593</v>
      </c>
      <c r="C3286" s="541" t="s">
        <v>2735</v>
      </c>
      <c r="D3286" s="541">
        <v>7</v>
      </c>
      <c r="E3286" s="46" t="s">
        <v>271</v>
      </c>
      <c r="F3286" s="46" t="s">
        <v>41</v>
      </c>
      <c r="G3286" s="488"/>
      <c r="H3286" s="35" t="s">
        <v>285</v>
      </c>
      <c r="I3286" s="488"/>
      <c r="J3286" s="223" t="s">
        <v>45</v>
      </c>
      <c r="K3286" s="488"/>
    </row>
    <row r="3287" spans="1:11" ht="63.75" x14ac:dyDescent="0.25">
      <c r="A3287" s="492"/>
      <c r="B3287" s="32" t="s">
        <v>2734</v>
      </c>
      <c r="C3287" s="542"/>
      <c r="D3287" s="542"/>
      <c r="E3287" s="46" t="s">
        <v>272</v>
      </c>
      <c r="F3287" s="46" t="s">
        <v>142</v>
      </c>
      <c r="G3287" s="489"/>
      <c r="H3287" s="32" t="s">
        <v>275</v>
      </c>
      <c r="I3287" s="489"/>
      <c r="J3287" s="46" t="s">
        <v>46</v>
      </c>
      <c r="K3287" s="489"/>
    </row>
    <row r="3288" spans="1:11" ht="15.75" thickBot="1" x14ac:dyDescent="0.3">
      <c r="A3288" s="493"/>
      <c r="B3288" s="224"/>
      <c r="C3288" s="543"/>
      <c r="D3288" s="543"/>
      <c r="E3288" s="224"/>
      <c r="F3288" s="224"/>
      <c r="G3288" s="490"/>
      <c r="H3288" s="224"/>
      <c r="I3288" s="490"/>
      <c r="J3288" s="71" t="s">
        <v>161</v>
      </c>
      <c r="K3288" s="490"/>
    </row>
    <row r="3289" spans="1:11" ht="15" x14ac:dyDescent="0.25">
      <c r="A3289" s="491" t="s">
        <v>2736</v>
      </c>
      <c r="B3289" s="32" t="s">
        <v>2585</v>
      </c>
      <c r="C3289" s="32" t="s">
        <v>2604</v>
      </c>
      <c r="D3289" s="541">
        <v>8</v>
      </c>
      <c r="E3289" s="46" t="s">
        <v>271</v>
      </c>
      <c r="F3289" s="35" t="s">
        <v>41</v>
      </c>
      <c r="G3289" s="488"/>
      <c r="H3289" s="48" t="s">
        <v>285</v>
      </c>
      <c r="I3289" s="488"/>
      <c r="J3289" s="223" t="s">
        <v>45</v>
      </c>
      <c r="K3289" s="488"/>
    </row>
    <row r="3290" spans="1:11" ht="50.25" x14ac:dyDescent="0.25">
      <c r="A3290" s="492"/>
      <c r="B3290" s="32" t="s">
        <v>2737</v>
      </c>
      <c r="C3290" s="32" t="s">
        <v>2738</v>
      </c>
      <c r="D3290" s="542"/>
      <c r="E3290" s="46" t="s">
        <v>514</v>
      </c>
      <c r="F3290" s="32" t="s">
        <v>292</v>
      </c>
      <c r="G3290" s="489"/>
      <c r="H3290" s="46" t="s">
        <v>275</v>
      </c>
      <c r="I3290" s="489"/>
      <c r="J3290" s="46" t="s">
        <v>46</v>
      </c>
      <c r="K3290" s="489"/>
    </row>
    <row r="3291" spans="1:11" ht="15.75" thickBot="1" x14ac:dyDescent="0.3">
      <c r="A3291" s="493"/>
      <c r="B3291" s="224"/>
      <c r="C3291" s="224"/>
      <c r="D3291" s="543"/>
      <c r="E3291" s="224"/>
      <c r="F3291" s="224"/>
      <c r="G3291" s="490"/>
      <c r="H3291" s="224"/>
      <c r="I3291" s="490"/>
      <c r="J3291" s="29" t="s">
        <v>47</v>
      </c>
      <c r="K3291" s="490"/>
    </row>
    <row r="3292" spans="1:11" ht="25.5" x14ac:dyDescent="0.25">
      <c r="A3292" s="491" t="s">
        <v>2739</v>
      </c>
      <c r="B3292" s="32" t="s">
        <v>2602</v>
      </c>
      <c r="C3292" s="32" t="s">
        <v>2740</v>
      </c>
      <c r="D3292" s="541">
        <v>9</v>
      </c>
      <c r="E3292" s="46" t="s">
        <v>271</v>
      </c>
      <c r="F3292" s="223" t="s">
        <v>41</v>
      </c>
      <c r="G3292" s="488"/>
      <c r="H3292" s="46" t="s">
        <v>285</v>
      </c>
      <c r="I3292" s="488"/>
      <c r="J3292" s="223" t="s">
        <v>45</v>
      </c>
      <c r="K3292" s="488"/>
    </row>
    <row r="3293" spans="1:11" ht="51" x14ac:dyDescent="0.25">
      <c r="A3293" s="492"/>
      <c r="B3293" s="32" t="s">
        <v>2029</v>
      </c>
      <c r="C3293" s="32" t="s">
        <v>2741</v>
      </c>
      <c r="D3293" s="542"/>
      <c r="E3293" s="46" t="s">
        <v>272</v>
      </c>
      <c r="F3293" s="46" t="s">
        <v>142</v>
      </c>
      <c r="G3293" s="489"/>
      <c r="H3293" s="46" t="s">
        <v>275</v>
      </c>
      <c r="I3293" s="489"/>
      <c r="J3293" s="46" t="s">
        <v>46</v>
      </c>
      <c r="K3293" s="489"/>
    </row>
    <row r="3294" spans="1:11" ht="15.75" thickBot="1" x14ac:dyDescent="0.3">
      <c r="A3294" s="493"/>
      <c r="B3294" s="224"/>
      <c r="C3294" s="224"/>
      <c r="D3294" s="543"/>
      <c r="E3294" s="224"/>
      <c r="F3294" s="224"/>
      <c r="G3294" s="490"/>
      <c r="H3294" s="224"/>
      <c r="I3294" s="490"/>
      <c r="J3294" s="71" t="s">
        <v>52</v>
      </c>
      <c r="K3294" s="490"/>
    </row>
    <row r="3295" spans="1:11" ht="26.25" thickBot="1" x14ac:dyDescent="0.3">
      <c r="A3295" s="213" t="s">
        <v>2742</v>
      </c>
      <c r="B3295" s="42" t="s">
        <v>2743</v>
      </c>
      <c r="C3295" s="29" t="s">
        <v>2511</v>
      </c>
      <c r="D3295" s="77"/>
      <c r="E3295" s="77"/>
      <c r="F3295" s="77"/>
      <c r="G3295" s="77"/>
      <c r="H3295" s="77"/>
      <c r="I3295" s="77"/>
      <c r="J3295" s="77"/>
      <c r="K3295" s="77"/>
    </row>
    <row r="3296" spans="1:11" ht="15" x14ac:dyDescent="0.25">
      <c r="A3296" s="491" t="s">
        <v>2744</v>
      </c>
      <c r="B3296" s="491" t="s">
        <v>2745</v>
      </c>
      <c r="C3296" s="46" t="s">
        <v>2746</v>
      </c>
      <c r="D3296" s="491">
        <v>8</v>
      </c>
      <c r="E3296" s="46" t="s">
        <v>271</v>
      </c>
      <c r="F3296" s="223" t="s">
        <v>41</v>
      </c>
      <c r="G3296" s="488"/>
      <c r="H3296" s="488"/>
      <c r="I3296" s="488"/>
      <c r="J3296" s="223" t="s">
        <v>45</v>
      </c>
      <c r="K3296" s="488"/>
    </row>
    <row r="3297" spans="1:11" ht="15" x14ac:dyDescent="0.25">
      <c r="A3297" s="492"/>
      <c r="B3297" s="492"/>
      <c r="C3297" s="223" t="s">
        <v>2747</v>
      </c>
      <c r="D3297" s="492"/>
      <c r="E3297" s="46" t="s">
        <v>272</v>
      </c>
      <c r="F3297" s="46" t="s">
        <v>142</v>
      </c>
      <c r="G3297" s="489"/>
      <c r="H3297" s="489"/>
      <c r="I3297" s="489"/>
      <c r="J3297" s="46" t="s">
        <v>56</v>
      </c>
      <c r="K3297" s="489"/>
    </row>
    <row r="3298" spans="1:11" ht="15" x14ac:dyDescent="0.25">
      <c r="A3298" s="492"/>
      <c r="B3298" s="492"/>
      <c r="C3298" s="6"/>
      <c r="D3298" s="492"/>
      <c r="E3298" s="6"/>
      <c r="F3298" s="6"/>
      <c r="G3298" s="489"/>
      <c r="H3298" s="489"/>
      <c r="I3298" s="489"/>
      <c r="J3298" s="67" t="s">
        <v>414</v>
      </c>
      <c r="K3298" s="489"/>
    </row>
    <row r="3299" spans="1:11" ht="15.75" thickBot="1" x14ac:dyDescent="0.3">
      <c r="A3299" s="493"/>
      <c r="B3299" s="493"/>
      <c r="C3299" s="224"/>
      <c r="D3299" s="493"/>
      <c r="E3299" s="224"/>
      <c r="F3299" s="224"/>
      <c r="G3299" s="490"/>
      <c r="H3299" s="490"/>
      <c r="I3299" s="490"/>
      <c r="J3299" s="29" t="s">
        <v>47</v>
      </c>
      <c r="K3299" s="490"/>
    </row>
    <row r="3300" spans="1:11" x14ac:dyDescent="0.3">
      <c r="A3300" s="180"/>
      <c r="D3300"/>
    </row>
    <row r="3301" spans="1:11" ht="17.25" thickBot="1" x14ac:dyDescent="0.3">
      <c r="A3301" s="184"/>
      <c r="D3301"/>
    </row>
    <row r="3302" spans="1:11" ht="25.5" x14ac:dyDescent="0.25">
      <c r="A3302" s="488" t="s">
        <v>2748</v>
      </c>
      <c r="B3302" s="488" t="s">
        <v>2749</v>
      </c>
      <c r="C3302" s="81" t="s">
        <v>2750</v>
      </c>
      <c r="D3302" s="541">
        <v>9</v>
      </c>
      <c r="E3302" s="72" t="s">
        <v>271</v>
      </c>
      <c r="F3302" s="544" t="s">
        <v>1118</v>
      </c>
      <c r="G3302" s="488"/>
      <c r="H3302" s="488"/>
      <c r="I3302" s="488"/>
      <c r="J3302" s="222" t="s">
        <v>45</v>
      </c>
      <c r="K3302" s="488"/>
    </row>
    <row r="3303" spans="1:11" ht="15" x14ac:dyDescent="0.25">
      <c r="A3303" s="489"/>
      <c r="B3303" s="489"/>
      <c r="C3303" s="35" t="s">
        <v>2751</v>
      </c>
      <c r="D3303" s="542"/>
      <c r="E3303" s="46" t="s">
        <v>272</v>
      </c>
      <c r="F3303" s="545"/>
      <c r="G3303" s="489"/>
      <c r="H3303" s="489"/>
      <c r="I3303" s="489"/>
      <c r="J3303" s="46" t="s">
        <v>46</v>
      </c>
      <c r="K3303" s="489"/>
    </row>
    <row r="3304" spans="1:11" ht="15.75" thickBot="1" x14ac:dyDescent="0.3">
      <c r="A3304" s="490"/>
      <c r="B3304" s="490"/>
      <c r="C3304" s="224"/>
      <c r="D3304" s="543"/>
      <c r="E3304" s="224"/>
      <c r="F3304" s="546"/>
      <c r="G3304" s="490"/>
      <c r="H3304" s="490"/>
      <c r="I3304" s="490"/>
      <c r="J3304" s="71" t="s">
        <v>52</v>
      </c>
      <c r="K3304" s="490"/>
    </row>
    <row r="3305" spans="1:11" ht="15" x14ac:dyDescent="0.25">
      <c r="A3305" s="488" t="s">
        <v>2752</v>
      </c>
      <c r="B3305" s="488" t="s">
        <v>2749</v>
      </c>
      <c r="C3305" s="46" t="s">
        <v>2753</v>
      </c>
      <c r="D3305" s="615">
        <v>8</v>
      </c>
      <c r="E3305" s="46" t="s">
        <v>89</v>
      </c>
      <c r="F3305" s="46" t="s">
        <v>91</v>
      </c>
      <c r="G3305" s="488"/>
      <c r="H3305" s="488"/>
      <c r="I3305" s="488"/>
      <c r="J3305" s="223" t="s">
        <v>45</v>
      </c>
      <c r="K3305" s="488"/>
    </row>
    <row r="3306" spans="1:11" ht="15" x14ac:dyDescent="0.25">
      <c r="A3306" s="489"/>
      <c r="B3306" s="489"/>
      <c r="C3306" s="46" t="s">
        <v>2754</v>
      </c>
      <c r="D3306" s="616"/>
      <c r="E3306" s="46" t="s">
        <v>109</v>
      </c>
      <c r="F3306" s="46" t="s">
        <v>158</v>
      </c>
      <c r="G3306" s="489"/>
      <c r="H3306" s="489"/>
      <c r="I3306" s="489"/>
      <c r="J3306" s="48" t="s">
        <v>56</v>
      </c>
      <c r="K3306" s="489"/>
    </row>
    <row r="3307" spans="1:11" ht="15" x14ac:dyDescent="0.25">
      <c r="A3307" s="489"/>
      <c r="B3307" s="489"/>
      <c r="C3307" s="46" t="s">
        <v>1470</v>
      </c>
      <c r="D3307" s="616"/>
      <c r="E3307" s="46" t="s">
        <v>157</v>
      </c>
      <c r="F3307" s="6"/>
      <c r="G3307" s="489"/>
      <c r="H3307" s="489"/>
      <c r="I3307" s="489"/>
      <c r="J3307" s="46" t="s">
        <v>57</v>
      </c>
      <c r="K3307" s="489"/>
    </row>
    <row r="3308" spans="1:11" ht="15.75" thickBot="1" x14ac:dyDescent="0.3">
      <c r="A3308" s="490"/>
      <c r="B3308" s="490"/>
      <c r="C3308" s="49" t="s">
        <v>2755</v>
      </c>
      <c r="D3308" s="617"/>
      <c r="E3308" s="224"/>
      <c r="F3308" s="224"/>
      <c r="G3308" s="490"/>
      <c r="H3308" s="490"/>
      <c r="I3308" s="490"/>
      <c r="J3308" s="71" t="s">
        <v>52</v>
      </c>
      <c r="K3308" s="490"/>
    </row>
    <row r="3309" spans="1:11" ht="15" x14ac:dyDescent="0.25">
      <c r="A3309" s="488" t="s">
        <v>2756</v>
      </c>
      <c r="B3309" s="488" t="s">
        <v>2749</v>
      </c>
      <c r="C3309" s="46" t="s">
        <v>2753</v>
      </c>
      <c r="D3309" s="488">
        <v>9</v>
      </c>
      <c r="E3309" s="46" t="s">
        <v>89</v>
      </c>
      <c r="F3309" s="46" t="s">
        <v>91</v>
      </c>
      <c r="G3309" s="488"/>
      <c r="H3309" s="488"/>
      <c r="I3309" s="488"/>
      <c r="J3309" s="223" t="s">
        <v>45</v>
      </c>
      <c r="K3309" s="488"/>
    </row>
    <row r="3310" spans="1:11" ht="15" x14ac:dyDescent="0.25">
      <c r="A3310" s="489"/>
      <c r="B3310" s="489"/>
      <c r="C3310" s="46" t="s">
        <v>2757</v>
      </c>
      <c r="D3310" s="489"/>
      <c r="E3310" s="46" t="s">
        <v>109</v>
      </c>
      <c r="F3310" s="46" t="s">
        <v>4017</v>
      </c>
      <c r="G3310" s="489"/>
      <c r="H3310" s="489"/>
      <c r="I3310" s="489"/>
      <c r="J3310" s="46" t="s">
        <v>46</v>
      </c>
      <c r="K3310" s="489"/>
    </row>
    <row r="3311" spans="1:11" ht="15" x14ac:dyDescent="0.25">
      <c r="A3311" s="489"/>
      <c r="B3311" s="489"/>
      <c r="C3311" s="46" t="s">
        <v>2197</v>
      </c>
      <c r="D3311" s="489"/>
      <c r="E3311" s="46" t="s">
        <v>157</v>
      </c>
      <c r="F3311" s="6"/>
      <c r="G3311" s="489"/>
      <c r="H3311" s="489"/>
      <c r="I3311" s="489"/>
      <c r="J3311" s="37" t="s">
        <v>52</v>
      </c>
      <c r="K3311" s="489"/>
    </row>
    <row r="3312" spans="1:11" ht="15.75" thickBot="1" x14ac:dyDescent="0.3">
      <c r="A3312" s="490"/>
      <c r="B3312" s="490"/>
      <c r="C3312" s="49" t="s">
        <v>2758</v>
      </c>
      <c r="D3312" s="490"/>
      <c r="E3312" s="224"/>
      <c r="F3312" s="224"/>
      <c r="G3312" s="490"/>
      <c r="H3312" s="490"/>
      <c r="I3312" s="490"/>
      <c r="J3312" s="224"/>
      <c r="K3312" s="490"/>
    </row>
    <row r="3313" spans="1:11" ht="15" x14ac:dyDescent="0.25">
      <c r="A3313" s="488" t="s">
        <v>2759</v>
      </c>
      <c r="B3313" s="488" t="s">
        <v>2749</v>
      </c>
      <c r="C3313" s="488" t="s">
        <v>2760</v>
      </c>
      <c r="D3313" s="488">
        <v>8</v>
      </c>
      <c r="E3313" s="46" t="s">
        <v>271</v>
      </c>
      <c r="F3313" s="35" t="s">
        <v>41</v>
      </c>
      <c r="G3313" s="488"/>
      <c r="H3313" s="488"/>
      <c r="I3313" s="488"/>
      <c r="J3313" s="223" t="s">
        <v>45</v>
      </c>
      <c r="K3313" s="488"/>
    </row>
    <row r="3314" spans="1:11" ht="15" x14ac:dyDescent="0.25">
      <c r="A3314" s="489"/>
      <c r="B3314" s="489"/>
      <c r="C3314" s="489"/>
      <c r="D3314" s="489"/>
      <c r="E3314" s="46" t="s">
        <v>272</v>
      </c>
      <c r="F3314" s="32" t="s">
        <v>142</v>
      </c>
      <c r="G3314" s="489"/>
      <c r="H3314" s="489"/>
      <c r="I3314" s="489"/>
      <c r="J3314" s="46" t="s">
        <v>46</v>
      </c>
      <c r="K3314" s="489"/>
    </row>
    <row r="3315" spans="1:11" ht="15.75" thickBot="1" x14ac:dyDescent="0.3">
      <c r="A3315" s="490"/>
      <c r="B3315" s="490"/>
      <c r="C3315" s="490"/>
      <c r="D3315" s="490"/>
      <c r="E3315" s="224"/>
      <c r="F3315" s="224"/>
      <c r="G3315" s="490"/>
      <c r="H3315" s="490"/>
      <c r="I3315" s="490"/>
      <c r="J3315" s="29" t="s">
        <v>47</v>
      </c>
      <c r="K3315" s="490"/>
    </row>
    <row r="3316" spans="1:11" ht="15" x14ac:dyDescent="0.25">
      <c r="A3316" s="491" t="s">
        <v>2761</v>
      </c>
      <c r="B3316" s="488" t="s">
        <v>2749</v>
      </c>
      <c r="C3316" s="488" t="s">
        <v>2760</v>
      </c>
      <c r="D3316" s="488">
        <v>9</v>
      </c>
      <c r="E3316" s="46" t="s">
        <v>271</v>
      </c>
      <c r="F3316" s="46" t="s">
        <v>41</v>
      </c>
      <c r="G3316" s="488"/>
      <c r="H3316" s="488"/>
      <c r="I3316" s="488"/>
      <c r="J3316" s="34" t="s">
        <v>45</v>
      </c>
      <c r="K3316" s="488"/>
    </row>
    <row r="3317" spans="1:11" ht="15" x14ac:dyDescent="0.25">
      <c r="A3317" s="492"/>
      <c r="B3317" s="489"/>
      <c r="C3317" s="489"/>
      <c r="D3317" s="489"/>
      <c r="E3317" s="46" t="s">
        <v>272</v>
      </c>
      <c r="F3317" s="46" t="s">
        <v>273</v>
      </c>
      <c r="G3317" s="489"/>
      <c r="H3317" s="489"/>
      <c r="I3317" s="489"/>
      <c r="J3317" s="46" t="s">
        <v>46</v>
      </c>
      <c r="K3317" s="489"/>
    </row>
    <row r="3318" spans="1:11" ht="15.75" thickBot="1" x14ac:dyDescent="0.3">
      <c r="A3318" s="493"/>
      <c r="B3318" s="490"/>
      <c r="C3318" s="490"/>
      <c r="D3318" s="490"/>
      <c r="E3318" s="224"/>
      <c r="F3318" s="224"/>
      <c r="G3318" s="490"/>
      <c r="H3318" s="490"/>
      <c r="I3318" s="490"/>
      <c r="J3318" s="42" t="s">
        <v>102</v>
      </c>
      <c r="K3318" s="490"/>
    </row>
    <row r="3319" spans="1:11" ht="15" x14ac:dyDescent="0.25">
      <c r="A3319" s="491" t="s">
        <v>2762</v>
      </c>
      <c r="B3319" s="488" t="s">
        <v>2749</v>
      </c>
      <c r="C3319" s="46" t="s">
        <v>2763</v>
      </c>
      <c r="D3319" s="488">
        <v>8</v>
      </c>
      <c r="E3319" s="86" t="s">
        <v>89</v>
      </c>
      <c r="F3319" s="46" t="s">
        <v>91</v>
      </c>
      <c r="G3319" s="488"/>
      <c r="H3319" s="488"/>
      <c r="I3319" s="488"/>
      <c r="J3319" s="223" t="s">
        <v>45</v>
      </c>
      <c r="K3319" s="488"/>
    </row>
    <row r="3320" spans="1:11" ht="25.5" x14ac:dyDescent="0.25">
      <c r="A3320" s="492"/>
      <c r="B3320" s="489"/>
      <c r="C3320" s="46" t="s">
        <v>2764</v>
      </c>
      <c r="D3320" s="489"/>
      <c r="E3320" s="86" t="s">
        <v>96</v>
      </c>
      <c r="F3320" s="46" t="s">
        <v>694</v>
      </c>
      <c r="G3320" s="489"/>
      <c r="H3320" s="489"/>
      <c r="I3320" s="489"/>
      <c r="J3320" s="46" t="s">
        <v>46</v>
      </c>
      <c r="K3320" s="489"/>
    </row>
    <row r="3321" spans="1:11" ht="15.75" thickBot="1" x14ac:dyDescent="0.3">
      <c r="A3321" s="493"/>
      <c r="B3321" s="490"/>
      <c r="C3321" s="224"/>
      <c r="D3321" s="490"/>
      <c r="E3321" s="29" t="s">
        <v>70</v>
      </c>
      <c r="F3321" s="42" t="s">
        <v>70</v>
      </c>
      <c r="G3321" s="490"/>
      <c r="H3321" s="490"/>
      <c r="I3321" s="490"/>
      <c r="J3321" s="29" t="s">
        <v>47</v>
      </c>
      <c r="K3321" s="490"/>
    </row>
    <row r="3322" spans="1:11" ht="15" x14ac:dyDescent="0.25">
      <c r="A3322" s="491" t="s">
        <v>2765</v>
      </c>
      <c r="B3322" s="488" t="s">
        <v>2749</v>
      </c>
      <c r="C3322" s="40" t="s">
        <v>2766</v>
      </c>
      <c r="D3322" s="491">
        <v>9</v>
      </c>
      <c r="E3322" s="86" t="s">
        <v>89</v>
      </c>
      <c r="F3322" s="93" t="s">
        <v>4018</v>
      </c>
      <c r="G3322" s="488"/>
      <c r="H3322" s="488"/>
      <c r="I3322" s="488"/>
      <c r="J3322" s="223" t="s">
        <v>45</v>
      </c>
      <c r="K3322" s="488"/>
    </row>
    <row r="3323" spans="1:11" ht="25.5" x14ac:dyDescent="0.25">
      <c r="A3323" s="492"/>
      <c r="B3323" s="489"/>
      <c r="C3323" s="46" t="s">
        <v>2764</v>
      </c>
      <c r="D3323" s="492"/>
      <c r="E3323" s="86" t="s">
        <v>96</v>
      </c>
      <c r="F3323" s="46" t="s">
        <v>92</v>
      </c>
      <c r="G3323" s="489"/>
      <c r="H3323" s="489"/>
      <c r="I3323" s="489"/>
      <c r="J3323" s="223" t="s">
        <v>46</v>
      </c>
      <c r="K3323" s="489"/>
    </row>
    <row r="3324" spans="1:11" ht="15.75" thickBot="1" x14ac:dyDescent="0.3">
      <c r="A3324" s="493"/>
      <c r="B3324" s="490"/>
      <c r="C3324" s="224"/>
      <c r="D3324" s="493"/>
      <c r="E3324" s="42" t="s">
        <v>100</v>
      </c>
      <c r="F3324" s="42" t="s">
        <v>70</v>
      </c>
      <c r="G3324" s="490"/>
      <c r="H3324" s="490"/>
      <c r="I3324" s="490"/>
      <c r="J3324" s="42" t="s">
        <v>136</v>
      </c>
      <c r="K3324" s="490"/>
    </row>
    <row r="3325" spans="1:11" ht="15" x14ac:dyDescent="0.25">
      <c r="D3325"/>
    </row>
    <row r="3326" spans="1:11" ht="17.25" thickBot="1" x14ac:dyDescent="0.3">
      <c r="A3326" s="181"/>
      <c r="D3326"/>
    </row>
    <row r="3327" spans="1:11" ht="15" x14ac:dyDescent="0.25">
      <c r="A3327" s="488" t="s">
        <v>2767</v>
      </c>
      <c r="B3327" s="488" t="s">
        <v>2749</v>
      </c>
      <c r="C3327" s="72" t="s">
        <v>2768</v>
      </c>
      <c r="D3327" s="488">
        <v>8</v>
      </c>
      <c r="E3327" s="72" t="s">
        <v>271</v>
      </c>
      <c r="F3327" s="81" t="s">
        <v>41</v>
      </c>
      <c r="G3327" s="488"/>
      <c r="H3327" s="488"/>
      <c r="I3327" s="488"/>
      <c r="J3327" s="222" t="s">
        <v>45</v>
      </c>
      <c r="K3327" s="488"/>
    </row>
    <row r="3328" spans="1:11" ht="15" x14ac:dyDescent="0.25">
      <c r="A3328" s="489"/>
      <c r="B3328" s="489"/>
      <c r="C3328" s="46" t="s">
        <v>2769</v>
      </c>
      <c r="D3328" s="489"/>
      <c r="E3328" s="46" t="s">
        <v>272</v>
      </c>
      <c r="F3328" s="32" t="s">
        <v>292</v>
      </c>
      <c r="G3328" s="489"/>
      <c r="H3328" s="489"/>
      <c r="I3328" s="489"/>
      <c r="J3328" s="46" t="s">
        <v>46</v>
      </c>
      <c r="K3328" s="489"/>
    </row>
    <row r="3329" spans="1:11" ht="15.75" thickBot="1" x14ac:dyDescent="0.3">
      <c r="A3329" s="490"/>
      <c r="B3329" s="490"/>
      <c r="C3329" s="224"/>
      <c r="D3329" s="490"/>
      <c r="E3329" s="224"/>
      <c r="F3329" s="224"/>
      <c r="G3329" s="490"/>
      <c r="H3329" s="490"/>
      <c r="I3329" s="490"/>
      <c r="J3329" s="29" t="s">
        <v>47</v>
      </c>
      <c r="K3329" s="490"/>
    </row>
    <row r="3330" spans="1:11" ht="15" x14ac:dyDescent="0.25">
      <c r="A3330" s="488" t="s">
        <v>2770</v>
      </c>
      <c r="B3330" s="488" t="s">
        <v>2749</v>
      </c>
      <c r="C3330" s="46" t="s">
        <v>2768</v>
      </c>
      <c r="D3330" s="488">
        <v>9</v>
      </c>
      <c r="E3330" s="46" t="s">
        <v>271</v>
      </c>
      <c r="F3330" s="46" t="s">
        <v>41</v>
      </c>
      <c r="G3330" s="488"/>
      <c r="H3330" s="488"/>
      <c r="I3330" s="488"/>
      <c r="J3330" s="223" t="s">
        <v>45</v>
      </c>
      <c r="K3330" s="488"/>
    </row>
    <row r="3331" spans="1:11" ht="15" x14ac:dyDescent="0.25">
      <c r="A3331" s="489"/>
      <c r="B3331" s="489"/>
      <c r="C3331" s="46" t="s">
        <v>2771</v>
      </c>
      <c r="D3331" s="489"/>
      <c r="E3331" s="46" t="s">
        <v>272</v>
      </c>
      <c r="F3331" s="46" t="s">
        <v>142</v>
      </c>
      <c r="G3331" s="489"/>
      <c r="H3331" s="489"/>
      <c r="I3331" s="489"/>
      <c r="J3331" s="46" t="s">
        <v>46</v>
      </c>
      <c r="K3331" s="489"/>
    </row>
    <row r="3332" spans="1:11" ht="15.75" thickBot="1" x14ac:dyDescent="0.3">
      <c r="A3332" s="490"/>
      <c r="B3332" s="490"/>
      <c r="C3332" s="224"/>
      <c r="D3332" s="490"/>
      <c r="E3332" s="224"/>
      <c r="F3332" s="224"/>
      <c r="G3332" s="490"/>
      <c r="H3332" s="490"/>
      <c r="I3332" s="490"/>
      <c r="J3332" s="29" t="s">
        <v>47</v>
      </c>
      <c r="K3332" s="490"/>
    </row>
    <row r="3333" spans="1:11" ht="26.25" thickBot="1" x14ac:dyDescent="0.3">
      <c r="A3333" s="212" t="s">
        <v>2772</v>
      </c>
      <c r="B3333" s="29" t="s">
        <v>2773</v>
      </c>
      <c r="C3333" s="29" t="s">
        <v>2096</v>
      </c>
      <c r="D3333" s="29"/>
      <c r="E3333" s="29"/>
      <c r="F3333" s="29"/>
      <c r="G3333" s="29"/>
      <c r="H3333" s="29"/>
      <c r="I3333" s="29"/>
      <c r="J3333" s="29"/>
      <c r="K3333" s="29"/>
    </row>
    <row r="3334" spans="1:11" ht="15" x14ac:dyDescent="0.25">
      <c r="A3334" s="488" t="s">
        <v>2774</v>
      </c>
      <c r="B3334" s="46" t="s">
        <v>2775</v>
      </c>
      <c r="C3334" s="46" t="s">
        <v>2225</v>
      </c>
      <c r="D3334" s="488">
        <v>5</v>
      </c>
      <c r="E3334" s="86" t="s">
        <v>271</v>
      </c>
      <c r="F3334" s="48" t="s">
        <v>41</v>
      </c>
      <c r="G3334" s="488"/>
      <c r="H3334" s="46" t="s">
        <v>285</v>
      </c>
      <c r="I3334" s="488"/>
      <c r="J3334" s="223" t="s">
        <v>45</v>
      </c>
      <c r="K3334" s="488"/>
    </row>
    <row r="3335" spans="1:11" ht="38.25" x14ac:dyDescent="0.25">
      <c r="A3335" s="489"/>
      <c r="B3335" s="46" t="s">
        <v>2029</v>
      </c>
      <c r="C3335" s="46" t="s">
        <v>2226</v>
      </c>
      <c r="D3335" s="489"/>
      <c r="E3335" s="86" t="s">
        <v>272</v>
      </c>
      <c r="F3335" s="46" t="s">
        <v>4019</v>
      </c>
      <c r="G3335" s="489"/>
      <c r="H3335" s="46" t="s">
        <v>275</v>
      </c>
      <c r="I3335" s="489"/>
      <c r="J3335" s="46" t="s">
        <v>46</v>
      </c>
      <c r="K3335" s="489"/>
    </row>
    <row r="3336" spans="1:11" ht="15.75" thickBot="1" x14ac:dyDescent="0.3">
      <c r="A3336" s="490"/>
      <c r="B3336" s="224"/>
      <c r="C3336" s="224"/>
      <c r="D3336" s="490"/>
      <c r="E3336" s="224"/>
      <c r="F3336" s="224"/>
      <c r="G3336" s="490"/>
      <c r="H3336" s="224"/>
      <c r="I3336" s="490"/>
      <c r="J3336" s="29" t="s">
        <v>47</v>
      </c>
      <c r="K3336" s="490"/>
    </row>
    <row r="3337" spans="1:11" ht="15" x14ac:dyDescent="0.25">
      <c r="A3337" s="491" t="s">
        <v>2776</v>
      </c>
      <c r="B3337" s="46" t="s">
        <v>2775</v>
      </c>
      <c r="C3337" s="46" t="s">
        <v>2225</v>
      </c>
      <c r="D3337" s="488">
        <v>6</v>
      </c>
      <c r="E3337" s="32" t="s">
        <v>271</v>
      </c>
      <c r="F3337" s="46" t="s">
        <v>41</v>
      </c>
      <c r="G3337" s="488"/>
      <c r="H3337" s="46" t="s">
        <v>285</v>
      </c>
      <c r="I3337" s="488"/>
      <c r="J3337" s="223" t="s">
        <v>45</v>
      </c>
      <c r="K3337" s="488"/>
    </row>
    <row r="3338" spans="1:11" ht="38.25" x14ac:dyDescent="0.25">
      <c r="A3338" s="492"/>
      <c r="B3338" s="46" t="s">
        <v>2777</v>
      </c>
      <c r="C3338" s="46" t="s">
        <v>2226</v>
      </c>
      <c r="D3338" s="489"/>
      <c r="E3338" s="32" t="s">
        <v>507</v>
      </c>
      <c r="F3338" s="46" t="s">
        <v>142</v>
      </c>
      <c r="G3338" s="489"/>
      <c r="H3338" s="48" t="s">
        <v>275</v>
      </c>
      <c r="I3338" s="489"/>
      <c r="J3338" s="46" t="s">
        <v>46</v>
      </c>
      <c r="K3338" s="489"/>
    </row>
    <row r="3339" spans="1:11" ht="15.75" thickBot="1" x14ac:dyDescent="0.3">
      <c r="A3339" s="493"/>
      <c r="B3339" s="224"/>
      <c r="C3339" s="224"/>
      <c r="D3339" s="490"/>
      <c r="E3339" s="224"/>
      <c r="F3339" s="224"/>
      <c r="G3339" s="490"/>
      <c r="H3339" s="224"/>
      <c r="I3339" s="490"/>
      <c r="J3339" s="29" t="s">
        <v>3974</v>
      </c>
      <c r="K3339" s="490"/>
    </row>
    <row r="3340" spans="1:11" ht="26.25" thickBot="1" x14ac:dyDescent="0.3">
      <c r="A3340" s="213" t="s">
        <v>2778</v>
      </c>
      <c r="B3340" s="29" t="s">
        <v>1027</v>
      </c>
      <c r="C3340" s="29" t="s">
        <v>1028</v>
      </c>
      <c r="D3340" s="101"/>
      <c r="E3340" s="101"/>
      <c r="F3340" s="101"/>
      <c r="G3340" s="101"/>
      <c r="H3340" s="101"/>
      <c r="I3340" s="101"/>
      <c r="J3340" s="101"/>
      <c r="K3340" s="101"/>
    </row>
    <row r="3341" spans="1:11" ht="26.25" thickBot="1" x14ac:dyDescent="0.3">
      <c r="A3341" s="213" t="s">
        <v>2779</v>
      </c>
      <c r="B3341" s="29" t="s">
        <v>1030</v>
      </c>
      <c r="C3341" s="29" t="s">
        <v>1031</v>
      </c>
      <c r="D3341" s="29" t="s">
        <v>1032</v>
      </c>
      <c r="E3341" s="77"/>
      <c r="F3341" s="77"/>
      <c r="G3341" s="77"/>
      <c r="H3341" s="77"/>
      <c r="I3341" s="77"/>
      <c r="J3341" s="77"/>
      <c r="K3341" s="77"/>
    </row>
    <row r="3342" spans="1:11" ht="15" x14ac:dyDescent="0.25">
      <c r="A3342" s="491" t="s">
        <v>2780</v>
      </c>
      <c r="B3342" s="46" t="s">
        <v>1034</v>
      </c>
      <c r="C3342" s="46" t="s">
        <v>2781</v>
      </c>
      <c r="D3342" s="488">
        <v>5</v>
      </c>
      <c r="E3342" s="86" t="s">
        <v>271</v>
      </c>
      <c r="F3342" s="46" t="s">
        <v>41</v>
      </c>
      <c r="G3342" s="488"/>
      <c r="H3342" s="488"/>
      <c r="I3342" s="488"/>
      <c r="J3342" s="223" t="s">
        <v>45</v>
      </c>
      <c r="K3342" s="488"/>
    </row>
    <row r="3343" spans="1:11" ht="25.5" x14ac:dyDescent="0.25">
      <c r="A3343" s="492"/>
      <c r="B3343" s="46" t="s">
        <v>1035</v>
      </c>
      <c r="C3343" s="46" t="s">
        <v>2782</v>
      </c>
      <c r="D3343" s="489"/>
      <c r="E3343" s="86" t="s">
        <v>272</v>
      </c>
      <c r="F3343" s="46" t="s">
        <v>142</v>
      </c>
      <c r="G3343" s="489"/>
      <c r="H3343" s="489"/>
      <c r="I3343" s="489"/>
      <c r="J3343" s="46" t="s">
        <v>46</v>
      </c>
      <c r="K3343" s="489"/>
    </row>
    <row r="3344" spans="1:11" ht="15.75" thickBot="1" x14ac:dyDescent="0.3">
      <c r="A3344" s="493"/>
      <c r="B3344" s="224"/>
      <c r="C3344" s="224"/>
      <c r="D3344" s="490"/>
      <c r="E3344" s="224"/>
      <c r="F3344" s="224"/>
      <c r="G3344" s="490"/>
      <c r="H3344" s="490"/>
      <c r="I3344" s="490"/>
      <c r="J3344" s="41" t="s">
        <v>161</v>
      </c>
      <c r="K3344" s="490"/>
    </row>
    <row r="3345" spans="1:11" ht="15" x14ac:dyDescent="0.25">
      <c r="A3345" s="491" t="s">
        <v>2783</v>
      </c>
      <c r="B3345" s="223" t="s">
        <v>1034</v>
      </c>
      <c r="C3345" s="46" t="s">
        <v>1036</v>
      </c>
      <c r="D3345" s="488">
        <v>6</v>
      </c>
      <c r="E3345" s="46" t="s">
        <v>271</v>
      </c>
      <c r="F3345" s="46" t="s">
        <v>41</v>
      </c>
      <c r="G3345" s="488"/>
      <c r="H3345" s="488"/>
      <c r="I3345" s="488"/>
      <c r="J3345" s="223" t="s">
        <v>45</v>
      </c>
      <c r="K3345" s="488"/>
    </row>
    <row r="3346" spans="1:11" ht="15" x14ac:dyDescent="0.25">
      <c r="A3346" s="492"/>
      <c r="B3346" s="46" t="s">
        <v>1035</v>
      </c>
      <c r="C3346" s="46" t="s">
        <v>2784</v>
      </c>
      <c r="D3346" s="489"/>
      <c r="E3346" s="46" t="s">
        <v>272</v>
      </c>
      <c r="F3346" s="46" t="s">
        <v>142</v>
      </c>
      <c r="G3346" s="489"/>
      <c r="H3346" s="489"/>
      <c r="I3346" s="489"/>
      <c r="J3346" s="56" t="s">
        <v>56</v>
      </c>
      <c r="K3346" s="489"/>
    </row>
    <row r="3347" spans="1:11" ht="15" x14ac:dyDescent="0.25">
      <c r="A3347" s="492"/>
      <c r="B3347" s="6"/>
      <c r="C3347" s="6"/>
      <c r="D3347" s="489"/>
      <c r="E3347" s="6"/>
      <c r="F3347" s="6"/>
      <c r="G3347" s="489"/>
      <c r="H3347" s="489"/>
      <c r="I3347" s="489"/>
      <c r="J3347" s="46" t="s">
        <v>57</v>
      </c>
      <c r="K3347" s="489"/>
    </row>
    <row r="3348" spans="1:11" ht="15.75" thickBot="1" x14ac:dyDescent="0.3">
      <c r="A3348" s="493"/>
      <c r="B3348" s="224"/>
      <c r="C3348" s="224"/>
      <c r="D3348" s="490"/>
      <c r="E3348" s="224"/>
      <c r="F3348" s="224"/>
      <c r="G3348" s="490"/>
      <c r="H3348" s="490"/>
      <c r="I3348" s="490"/>
      <c r="J3348" s="29" t="s">
        <v>47</v>
      </c>
      <c r="K3348" s="490"/>
    </row>
    <row r="3349" spans="1:11" ht="15" x14ac:dyDescent="0.25">
      <c r="A3349" s="491" t="s">
        <v>2785</v>
      </c>
      <c r="B3349" s="223" t="s">
        <v>1034</v>
      </c>
      <c r="C3349" s="223" t="s">
        <v>2786</v>
      </c>
      <c r="D3349" s="491">
        <v>7</v>
      </c>
      <c r="E3349" s="46" t="s">
        <v>271</v>
      </c>
      <c r="F3349" s="223" t="s">
        <v>41</v>
      </c>
      <c r="G3349" s="488"/>
      <c r="H3349" s="488"/>
      <c r="I3349" s="488"/>
      <c r="J3349" s="223" t="s">
        <v>45</v>
      </c>
      <c r="K3349" s="488"/>
    </row>
    <row r="3350" spans="1:11" ht="25.5" x14ac:dyDescent="0.25">
      <c r="A3350" s="492"/>
      <c r="B3350" s="46" t="s">
        <v>1035</v>
      </c>
      <c r="C3350" s="223" t="s">
        <v>2787</v>
      </c>
      <c r="D3350" s="492"/>
      <c r="E3350" s="46" t="s">
        <v>272</v>
      </c>
      <c r="F3350" s="46" t="s">
        <v>142</v>
      </c>
      <c r="G3350" s="489"/>
      <c r="H3350" s="489"/>
      <c r="I3350" s="489"/>
      <c r="J3350" s="46" t="s">
        <v>46</v>
      </c>
      <c r="K3350" s="489"/>
    </row>
    <row r="3351" spans="1:11" ht="15.75" thickBot="1" x14ac:dyDescent="0.3">
      <c r="A3351" s="493"/>
      <c r="B3351" s="224"/>
      <c r="C3351" s="224"/>
      <c r="D3351" s="493"/>
      <c r="E3351" s="224"/>
      <c r="F3351" s="224"/>
      <c r="G3351" s="490"/>
      <c r="H3351" s="490"/>
      <c r="I3351" s="490"/>
      <c r="J3351" s="42" t="s">
        <v>47</v>
      </c>
      <c r="K3351" s="490"/>
    </row>
    <row r="3352" spans="1:11" ht="15" x14ac:dyDescent="0.25">
      <c r="A3352" s="491" t="s">
        <v>2788</v>
      </c>
      <c r="B3352" s="223" t="s">
        <v>1034</v>
      </c>
      <c r="C3352" s="223" t="s">
        <v>2789</v>
      </c>
      <c r="D3352" s="491">
        <v>8</v>
      </c>
      <c r="E3352" s="46" t="s">
        <v>271</v>
      </c>
      <c r="F3352" s="223" t="s">
        <v>41</v>
      </c>
      <c r="G3352" s="488"/>
      <c r="H3352" s="488"/>
      <c r="I3352" s="488"/>
      <c r="J3352" s="223" t="s">
        <v>45</v>
      </c>
      <c r="K3352" s="488"/>
    </row>
    <row r="3353" spans="1:11" ht="25.5" x14ac:dyDescent="0.25">
      <c r="A3353" s="492"/>
      <c r="B3353" s="223" t="s">
        <v>1035</v>
      </c>
      <c r="C3353" s="223" t="s">
        <v>2790</v>
      </c>
      <c r="D3353" s="492"/>
      <c r="E3353" s="46" t="s">
        <v>272</v>
      </c>
      <c r="F3353" s="223" t="s">
        <v>142</v>
      </c>
      <c r="G3353" s="489"/>
      <c r="H3353" s="489"/>
      <c r="I3353" s="489"/>
      <c r="J3353" s="56" t="s">
        <v>56</v>
      </c>
      <c r="K3353" s="489"/>
    </row>
    <row r="3354" spans="1:11" ht="15" x14ac:dyDescent="0.25">
      <c r="A3354" s="492"/>
      <c r="B3354" s="6"/>
      <c r="C3354" s="6"/>
      <c r="D3354" s="492"/>
      <c r="E3354" s="6"/>
      <c r="F3354" s="6"/>
      <c r="G3354" s="489"/>
      <c r="H3354" s="489"/>
      <c r="I3354" s="489"/>
      <c r="J3354" s="223" t="s">
        <v>57</v>
      </c>
      <c r="K3354" s="489"/>
    </row>
    <row r="3355" spans="1:11" ht="15.75" thickBot="1" x14ac:dyDescent="0.3">
      <c r="A3355" s="493"/>
      <c r="B3355" s="224"/>
      <c r="C3355" s="224"/>
      <c r="D3355" s="493"/>
      <c r="E3355" s="224"/>
      <c r="F3355" s="224"/>
      <c r="G3355" s="490"/>
      <c r="H3355" s="490"/>
      <c r="I3355" s="490"/>
      <c r="J3355" s="42" t="s">
        <v>47</v>
      </c>
      <c r="K3355" s="490"/>
    </row>
    <row r="3356" spans="1:11" x14ac:dyDescent="0.3">
      <c r="A3356" s="180"/>
      <c r="D3356"/>
    </row>
    <row r="3357" spans="1:11" ht="17.25" thickBot="1" x14ac:dyDescent="0.3">
      <c r="A3357" s="181"/>
      <c r="D3357"/>
    </row>
    <row r="3358" spans="1:11" ht="15" x14ac:dyDescent="0.25">
      <c r="A3358" s="497" t="s">
        <v>2791</v>
      </c>
      <c r="B3358" s="497" t="s">
        <v>2792</v>
      </c>
      <c r="C3358" s="47" t="s">
        <v>2793</v>
      </c>
      <c r="D3358" s="497">
        <v>5</v>
      </c>
      <c r="E3358" s="497" t="s">
        <v>619</v>
      </c>
      <c r="F3358" s="497" t="s">
        <v>522</v>
      </c>
      <c r="G3358" s="507"/>
      <c r="H3358" s="507"/>
      <c r="I3358" s="507"/>
      <c r="J3358" s="51" t="s">
        <v>45</v>
      </c>
      <c r="K3358" s="507"/>
    </row>
    <row r="3359" spans="1:11" ht="25.5" x14ac:dyDescent="0.25">
      <c r="A3359" s="498"/>
      <c r="B3359" s="498"/>
      <c r="C3359" s="52" t="s">
        <v>2794</v>
      </c>
      <c r="D3359" s="498"/>
      <c r="E3359" s="498"/>
      <c r="F3359" s="498"/>
      <c r="G3359" s="508"/>
      <c r="H3359" s="508"/>
      <c r="I3359" s="508"/>
      <c r="J3359" s="48" t="s">
        <v>46</v>
      </c>
      <c r="K3359" s="508"/>
    </row>
    <row r="3360" spans="1:11" ht="15.75" thickBot="1" x14ac:dyDescent="0.3">
      <c r="A3360" s="499"/>
      <c r="B3360" s="499"/>
      <c r="C3360" s="49" t="s">
        <v>2795</v>
      </c>
      <c r="D3360" s="499"/>
      <c r="E3360" s="499"/>
      <c r="F3360" s="499"/>
      <c r="G3360" s="509"/>
      <c r="H3360" s="509"/>
      <c r="I3360" s="509"/>
      <c r="J3360" s="49" t="s">
        <v>300</v>
      </c>
      <c r="K3360" s="509"/>
    </row>
    <row r="3361" spans="1:11" ht="15" x14ac:dyDescent="0.25">
      <c r="A3361" s="497" t="s">
        <v>2796</v>
      </c>
      <c r="B3361" s="35" t="s">
        <v>1034</v>
      </c>
      <c r="C3361" s="48" t="s">
        <v>2797</v>
      </c>
      <c r="D3361" s="497">
        <v>6</v>
      </c>
      <c r="E3361" s="48" t="s">
        <v>271</v>
      </c>
      <c r="F3361" s="48" t="s">
        <v>41</v>
      </c>
      <c r="G3361" s="507"/>
      <c r="H3361" s="507"/>
      <c r="I3361" s="507"/>
      <c r="J3361" s="38" t="s">
        <v>45</v>
      </c>
      <c r="K3361" s="507"/>
    </row>
    <row r="3362" spans="1:11" ht="25.5" x14ac:dyDescent="0.25">
      <c r="A3362" s="498"/>
      <c r="B3362" s="43" t="s">
        <v>1039</v>
      </c>
      <c r="C3362" s="48" t="s">
        <v>2798</v>
      </c>
      <c r="D3362" s="498"/>
      <c r="E3362" s="48" t="s">
        <v>272</v>
      </c>
      <c r="F3362" s="48" t="s">
        <v>142</v>
      </c>
      <c r="G3362" s="508"/>
      <c r="H3362" s="508"/>
      <c r="I3362" s="508"/>
      <c r="J3362" s="48" t="s">
        <v>46</v>
      </c>
      <c r="K3362" s="508"/>
    </row>
    <row r="3363" spans="1:11" ht="15.75" thickBot="1" x14ac:dyDescent="0.3">
      <c r="A3363" s="499"/>
      <c r="B3363" s="224"/>
      <c r="C3363" s="49" t="s">
        <v>2799</v>
      </c>
      <c r="D3363" s="499"/>
      <c r="E3363" s="224"/>
      <c r="F3363" s="224"/>
      <c r="G3363" s="509"/>
      <c r="H3363" s="509"/>
      <c r="I3363" s="509"/>
      <c r="J3363" s="49" t="s">
        <v>47</v>
      </c>
      <c r="K3363" s="509"/>
    </row>
    <row r="3364" spans="1:11" ht="15" x14ac:dyDescent="0.25">
      <c r="A3364" s="514" t="s">
        <v>2800</v>
      </c>
      <c r="B3364" s="48" t="s">
        <v>1034</v>
      </c>
      <c r="C3364" s="48" t="s">
        <v>1072</v>
      </c>
      <c r="D3364" s="497">
        <v>7</v>
      </c>
      <c r="E3364" s="48" t="s">
        <v>271</v>
      </c>
      <c r="F3364" s="48" t="s">
        <v>41</v>
      </c>
      <c r="G3364" s="507"/>
      <c r="H3364" s="507"/>
      <c r="I3364" s="507"/>
      <c r="J3364" s="38" t="s">
        <v>45</v>
      </c>
      <c r="K3364" s="507"/>
    </row>
    <row r="3365" spans="1:11" ht="25.5" x14ac:dyDescent="0.25">
      <c r="A3365" s="515"/>
      <c r="B3365" s="48" t="s">
        <v>1035</v>
      </c>
      <c r="C3365" s="48" t="s">
        <v>2801</v>
      </c>
      <c r="D3365" s="498"/>
      <c r="E3365" s="48" t="s">
        <v>272</v>
      </c>
      <c r="F3365" s="48" t="s">
        <v>142</v>
      </c>
      <c r="G3365" s="508"/>
      <c r="H3365" s="508"/>
      <c r="I3365" s="508"/>
      <c r="J3365" s="38" t="s">
        <v>46</v>
      </c>
      <c r="K3365" s="508"/>
    </row>
    <row r="3366" spans="1:11" ht="15.75" thickBot="1" x14ac:dyDescent="0.3">
      <c r="A3366" s="516"/>
      <c r="B3366" s="224"/>
      <c r="C3366" s="49" t="s">
        <v>2799</v>
      </c>
      <c r="D3366" s="499"/>
      <c r="E3366" s="224"/>
      <c r="F3366" s="224"/>
      <c r="G3366" s="509"/>
      <c r="H3366" s="509"/>
      <c r="I3366" s="509"/>
      <c r="J3366" s="49" t="s">
        <v>47</v>
      </c>
      <c r="K3366" s="509"/>
    </row>
    <row r="3367" spans="1:11" ht="15" x14ac:dyDescent="0.25">
      <c r="A3367" s="514" t="s">
        <v>2802</v>
      </c>
      <c r="B3367" s="35" t="s">
        <v>1034</v>
      </c>
      <c r="C3367" s="48" t="s">
        <v>1077</v>
      </c>
      <c r="D3367" s="497">
        <v>8</v>
      </c>
      <c r="E3367" s="48" t="s">
        <v>271</v>
      </c>
      <c r="F3367" s="48" t="s">
        <v>41</v>
      </c>
      <c r="G3367" s="507"/>
      <c r="H3367" s="507"/>
      <c r="I3367" s="507"/>
      <c r="J3367" s="38" t="s">
        <v>45</v>
      </c>
      <c r="K3367" s="507"/>
    </row>
    <row r="3368" spans="1:11" ht="25.5" x14ac:dyDescent="0.25">
      <c r="A3368" s="515"/>
      <c r="B3368" s="43" t="s">
        <v>1090</v>
      </c>
      <c r="C3368" s="48" t="s">
        <v>2803</v>
      </c>
      <c r="D3368" s="498"/>
      <c r="E3368" s="48" t="s">
        <v>272</v>
      </c>
      <c r="F3368" s="48" t="s">
        <v>142</v>
      </c>
      <c r="G3368" s="508"/>
      <c r="H3368" s="508"/>
      <c r="I3368" s="508"/>
      <c r="J3368" s="38" t="s">
        <v>46</v>
      </c>
      <c r="K3368" s="508"/>
    </row>
    <row r="3369" spans="1:11" ht="15.75" thickBot="1" x14ac:dyDescent="0.3">
      <c r="A3369" s="516"/>
      <c r="B3369" s="224"/>
      <c r="C3369" s="49" t="s">
        <v>2804</v>
      </c>
      <c r="D3369" s="499"/>
      <c r="E3369" s="224"/>
      <c r="F3369" s="224"/>
      <c r="G3369" s="509"/>
      <c r="H3369" s="509"/>
      <c r="I3369" s="509"/>
      <c r="J3369" s="49" t="s">
        <v>47</v>
      </c>
      <c r="K3369" s="509"/>
    </row>
    <row r="3370" spans="1:11" ht="15" x14ac:dyDescent="0.25">
      <c r="A3370" s="514" t="s">
        <v>2805</v>
      </c>
      <c r="B3370" s="35" t="s">
        <v>1034</v>
      </c>
      <c r="C3370" s="48" t="s">
        <v>2806</v>
      </c>
      <c r="D3370" s="497">
        <v>5</v>
      </c>
      <c r="E3370" s="54" t="s">
        <v>89</v>
      </c>
      <c r="F3370" s="48" t="s">
        <v>91</v>
      </c>
      <c r="G3370" s="507"/>
      <c r="H3370" s="507"/>
      <c r="I3370" s="507"/>
      <c r="J3370" s="38" t="s">
        <v>45</v>
      </c>
      <c r="K3370" s="507"/>
    </row>
    <row r="3371" spans="1:11" ht="25.5" x14ac:dyDescent="0.25">
      <c r="A3371" s="515"/>
      <c r="B3371" s="43" t="s">
        <v>1090</v>
      </c>
      <c r="C3371" s="48" t="s">
        <v>2807</v>
      </c>
      <c r="D3371" s="498"/>
      <c r="E3371" s="54" t="s">
        <v>96</v>
      </c>
      <c r="F3371" s="48" t="s">
        <v>4020</v>
      </c>
      <c r="G3371" s="508"/>
      <c r="H3371" s="508"/>
      <c r="I3371" s="508"/>
      <c r="J3371" s="38" t="s">
        <v>46</v>
      </c>
      <c r="K3371" s="508"/>
    </row>
    <row r="3372" spans="1:11" ht="15" x14ac:dyDescent="0.25">
      <c r="A3372" s="515"/>
      <c r="B3372" s="6"/>
      <c r="C3372" s="6"/>
      <c r="D3372" s="498"/>
      <c r="E3372" s="48" t="s">
        <v>100</v>
      </c>
      <c r="F3372" s="38" t="s">
        <v>101</v>
      </c>
      <c r="G3372" s="508"/>
      <c r="H3372" s="508"/>
      <c r="I3372" s="508"/>
      <c r="J3372" s="38" t="s">
        <v>47</v>
      </c>
      <c r="K3372" s="508"/>
    </row>
    <row r="3373" spans="1:11" ht="15.75" thickBot="1" x14ac:dyDescent="0.3">
      <c r="A3373" s="516"/>
      <c r="B3373" s="224"/>
      <c r="C3373" s="224"/>
      <c r="D3373" s="499"/>
      <c r="E3373" s="224"/>
      <c r="F3373" s="68" t="s">
        <v>82</v>
      </c>
      <c r="G3373" s="509"/>
      <c r="H3373" s="509"/>
      <c r="I3373" s="509"/>
      <c r="J3373" s="224"/>
      <c r="K3373" s="509"/>
    </row>
    <row r="3374" spans="1:11" ht="15" x14ac:dyDescent="0.25">
      <c r="A3374" s="514" t="s">
        <v>2808</v>
      </c>
      <c r="B3374" s="35" t="s">
        <v>1034</v>
      </c>
      <c r="C3374" s="35" t="s">
        <v>2806</v>
      </c>
      <c r="D3374" s="522">
        <v>6</v>
      </c>
      <c r="E3374" s="54" t="s">
        <v>89</v>
      </c>
      <c r="F3374" s="38" t="s">
        <v>91</v>
      </c>
      <c r="G3374" s="507"/>
      <c r="H3374" s="507"/>
      <c r="I3374" s="507"/>
      <c r="J3374" s="38" t="s">
        <v>45</v>
      </c>
      <c r="K3374" s="507"/>
    </row>
    <row r="3375" spans="1:11" ht="25.5" x14ac:dyDescent="0.25">
      <c r="A3375" s="515"/>
      <c r="B3375" s="43" t="s">
        <v>1039</v>
      </c>
      <c r="C3375" s="35" t="s">
        <v>2809</v>
      </c>
      <c r="D3375" s="523"/>
      <c r="E3375" s="54" t="s">
        <v>96</v>
      </c>
      <c r="F3375" s="48" t="s">
        <v>92</v>
      </c>
      <c r="G3375" s="508"/>
      <c r="H3375" s="508"/>
      <c r="I3375" s="508"/>
      <c r="J3375" s="38" t="s">
        <v>46</v>
      </c>
      <c r="K3375" s="508"/>
    </row>
    <row r="3376" spans="1:11" ht="15" x14ac:dyDescent="0.25">
      <c r="A3376" s="515"/>
      <c r="B3376" s="6"/>
      <c r="C3376" s="174" t="s">
        <v>2810</v>
      </c>
      <c r="D3376" s="523"/>
      <c r="E3376" s="38" t="s">
        <v>70</v>
      </c>
      <c r="F3376" s="38" t="s">
        <v>101</v>
      </c>
      <c r="G3376" s="508"/>
      <c r="H3376" s="508"/>
      <c r="I3376" s="508"/>
      <c r="J3376" s="38" t="s">
        <v>47</v>
      </c>
      <c r="K3376" s="508"/>
    </row>
    <row r="3377" spans="1:11" ht="15.75" thickBot="1" x14ac:dyDescent="0.3">
      <c r="A3377" s="516"/>
      <c r="B3377" s="224"/>
      <c r="C3377" s="224"/>
      <c r="D3377" s="524"/>
      <c r="E3377" s="224"/>
      <c r="F3377" s="68" t="s">
        <v>82</v>
      </c>
      <c r="G3377" s="509"/>
      <c r="H3377" s="509"/>
      <c r="I3377" s="509"/>
      <c r="J3377" s="224"/>
      <c r="K3377" s="509"/>
    </row>
    <row r="3378" spans="1:11" ht="15" x14ac:dyDescent="0.25">
      <c r="A3378" s="510" t="s">
        <v>2811</v>
      </c>
      <c r="B3378" s="38" t="s">
        <v>1034</v>
      </c>
      <c r="C3378" s="48" t="s">
        <v>2806</v>
      </c>
      <c r="D3378" s="510">
        <v>7</v>
      </c>
      <c r="E3378" s="38" t="s">
        <v>89</v>
      </c>
      <c r="F3378" s="38" t="s">
        <v>91</v>
      </c>
      <c r="G3378" s="507"/>
      <c r="H3378" s="507"/>
      <c r="I3378" s="507"/>
      <c r="J3378" s="38" t="s">
        <v>45</v>
      </c>
      <c r="K3378" s="507"/>
    </row>
    <row r="3379" spans="1:11" ht="15" x14ac:dyDescent="0.25">
      <c r="A3379" s="518"/>
      <c r="B3379" s="121" t="s">
        <v>2812</v>
      </c>
      <c r="C3379" s="38" t="s">
        <v>2813</v>
      </c>
      <c r="D3379" s="518"/>
      <c r="E3379" s="38" t="s">
        <v>2815</v>
      </c>
      <c r="F3379" s="38" t="s">
        <v>1087</v>
      </c>
      <c r="G3379" s="508"/>
      <c r="H3379" s="508"/>
      <c r="I3379" s="508"/>
      <c r="J3379" s="38" t="s">
        <v>46</v>
      </c>
      <c r="K3379" s="508"/>
    </row>
    <row r="3380" spans="1:11" ht="15.75" thickBot="1" x14ac:dyDescent="0.3">
      <c r="A3380" s="511"/>
      <c r="B3380" s="224"/>
      <c r="C3380" s="161" t="s">
        <v>2814</v>
      </c>
      <c r="D3380" s="511"/>
      <c r="E3380" s="224"/>
      <c r="F3380" s="224"/>
      <c r="G3380" s="509"/>
      <c r="H3380" s="509"/>
      <c r="I3380" s="509"/>
      <c r="J3380" s="224"/>
      <c r="K3380" s="509"/>
    </row>
    <row r="3381" spans="1:11" ht="15" x14ac:dyDescent="0.25">
      <c r="D3381"/>
    </row>
    <row r="3382" spans="1:11" ht="17.25" thickBot="1" x14ac:dyDescent="0.3">
      <c r="A3382" s="181"/>
      <c r="D3382"/>
    </row>
    <row r="3383" spans="1:11" ht="15" x14ac:dyDescent="0.25">
      <c r="A3383" s="488"/>
      <c r="B3383" s="488"/>
      <c r="C3383" s="488"/>
      <c r="D3383" s="488"/>
      <c r="E3383" s="72" t="s">
        <v>2460</v>
      </c>
      <c r="F3383" s="81" t="s">
        <v>4009</v>
      </c>
      <c r="G3383" s="488"/>
      <c r="H3383" s="488"/>
      <c r="I3383" s="488"/>
      <c r="J3383" s="488" t="s">
        <v>47</v>
      </c>
      <c r="K3383" s="488"/>
    </row>
    <row r="3384" spans="1:11" ht="15" x14ac:dyDescent="0.25">
      <c r="A3384" s="489"/>
      <c r="B3384" s="489"/>
      <c r="C3384" s="489"/>
      <c r="D3384" s="489"/>
      <c r="E3384" s="46" t="s">
        <v>70</v>
      </c>
      <c r="F3384" s="35" t="s">
        <v>4010</v>
      </c>
      <c r="G3384" s="489"/>
      <c r="H3384" s="489"/>
      <c r="I3384" s="489"/>
      <c r="J3384" s="489"/>
      <c r="K3384" s="489"/>
    </row>
    <row r="3385" spans="1:11" ht="15.75" thickBot="1" x14ac:dyDescent="0.3">
      <c r="A3385" s="490"/>
      <c r="B3385" s="490"/>
      <c r="C3385" s="490"/>
      <c r="D3385" s="490"/>
      <c r="E3385" s="224"/>
      <c r="F3385" s="36" t="s">
        <v>70</v>
      </c>
      <c r="G3385" s="490"/>
      <c r="H3385" s="490"/>
      <c r="I3385" s="490"/>
      <c r="J3385" s="490"/>
      <c r="K3385" s="490"/>
    </row>
    <row r="3386" spans="1:11" ht="26.25" thickBot="1" x14ac:dyDescent="0.3">
      <c r="A3386" s="212" t="s">
        <v>2816</v>
      </c>
      <c r="B3386" s="29" t="s">
        <v>2817</v>
      </c>
      <c r="C3386" s="29" t="s">
        <v>1032</v>
      </c>
      <c r="D3386" s="77"/>
      <c r="E3386" s="77"/>
      <c r="F3386" s="77"/>
      <c r="G3386" s="77"/>
      <c r="H3386" s="77"/>
      <c r="I3386" s="77"/>
      <c r="J3386" s="77"/>
      <c r="K3386" s="77"/>
    </row>
    <row r="3387" spans="1:11" ht="15" x14ac:dyDescent="0.25">
      <c r="A3387" s="488" t="s">
        <v>2818</v>
      </c>
      <c r="B3387" s="488" t="s">
        <v>1133</v>
      </c>
      <c r="C3387" s="46" t="s">
        <v>1153</v>
      </c>
      <c r="D3387" s="488">
        <v>5</v>
      </c>
      <c r="E3387" s="86" t="s">
        <v>271</v>
      </c>
      <c r="F3387" s="46" t="s">
        <v>41</v>
      </c>
      <c r="G3387" s="488"/>
      <c r="H3387" s="488"/>
      <c r="I3387" s="488"/>
      <c r="J3387" s="223" t="s">
        <v>45</v>
      </c>
      <c r="K3387" s="488"/>
    </row>
    <row r="3388" spans="1:11" ht="15" x14ac:dyDescent="0.25">
      <c r="A3388" s="489"/>
      <c r="B3388" s="489"/>
      <c r="C3388" s="46" t="s">
        <v>2819</v>
      </c>
      <c r="D3388" s="489"/>
      <c r="E3388" s="86" t="s">
        <v>272</v>
      </c>
      <c r="F3388" s="46" t="s">
        <v>142</v>
      </c>
      <c r="G3388" s="489"/>
      <c r="H3388" s="489"/>
      <c r="I3388" s="489"/>
      <c r="J3388" s="46" t="s">
        <v>46</v>
      </c>
      <c r="K3388" s="489"/>
    </row>
    <row r="3389" spans="1:11" ht="15.75" thickBot="1" x14ac:dyDescent="0.3">
      <c r="A3389" s="490"/>
      <c r="B3389" s="490"/>
      <c r="C3389" s="224"/>
      <c r="D3389" s="490"/>
      <c r="E3389" s="224"/>
      <c r="F3389" s="224"/>
      <c r="G3389" s="490"/>
      <c r="H3389" s="490"/>
      <c r="I3389" s="490"/>
      <c r="J3389" s="29" t="s">
        <v>47</v>
      </c>
      <c r="K3389" s="490"/>
    </row>
    <row r="3390" spans="1:11" ht="15" x14ac:dyDescent="0.25">
      <c r="A3390" s="488" t="s">
        <v>2820</v>
      </c>
      <c r="B3390" s="488" t="s">
        <v>1133</v>
      </c>
      <c r="C3390" s="46" t="s">
        <v>1153</v>
      </c>
      <c r="D3390" s="488">
        <v>6</v>
      </c>
      <c r="E3390" s="46" t="s">
        <v>271</v>
      </c>
      <c r="F3390" s="48" t="s">
        <v>41</v>
      </c>
      <c r="G3390" s="488"/>
      <c r="H3390" s="488"/>
      <c r="I3390" s="488"/>
      <c r="J3390" s="223" t="s">
        <v>45</v>
      </c>
      <c r="K3390" s="488"/>
    </row>
    <row r="3391" spans="1:11" ht="15" x14ac:dyDescent="0.25">
      <c r="A3391" s="489"/>
      <c r="B3391" s="489"/>
      <c r="C3391" s="48" t="s">
        <v>2819</v>
      </c>
      <c r="D3391" s="489"/>
      <c r="E3391" s="46" t="s">
        <v>146</v>
      </c>
      <c r="F3391" s="46" t="s">
        <v>142</v>
      </c>
      <c r="G3391" s="489"/>
      <c r="H3391" s="489"/>
      <c r="I3391" s="489"/>
      <c r="J3391" s="46" t="s">
        <v>46</v>
      </c>
      <c r="K3391" s="489"/>
    </row>
    <row r="3392" spans="1:11" ht="15.75" thickBot="1" x14ac:dyDescent="0.3">
      <c r="A3392" s="490"/>
      <c r="B3392" s="490"/>
      <c r="C3392" s="224"/>
      <c r="D3392" s="490"/>
      <c r="E3392" s="29" t="s">
        <v>149</v>
      </c>
      <c r="F3392" s="224"/>
      <c r="G3392" s="490"/>
      <c r="H3392" s="490"/>
      <c r="I3392" s="490"/>
      <c r="J3392" s="29" t="s">
        <v>47</v>
      </c>
      <c r="K3392" s="490"/>
    </row>
    <row r="3393" spans="1:11" ht="15" x14ac:dyDescent="0.25">
      <c r="A3393" s="491" t="s">
        <v>2821</v>
      </c>
      <c r="B3393" s="488" t="s">
        <v>1133</v>
      </c>
      <c r="C3393" s="46" t="s">
        <v>1153</v>
      </c>
      <c r="D3393" s="488">
        <v>7</v>
      </c>
      <c r="E3393" s="488" t="s">
        <v>619</v>
      </c>
      <c r="F3393" s="46" t="s">
        <v>41</v>
      </c>
      <c r="G3393" s="488"/>
      <c r="H3393" s="488"/>
      <c r="I3393" s="488"/>
      <c r="J3393" s="223" t="s">
        <v>45</v>
      </c>
      <c r="K3393" s="488"/>
    </row>
    <row r="3394" spans="1:11" ht="15" x14ac:dyDescent="0.25">
      <c r="A3394" s="492"/>
      <c r="B3394" s="489"/>
      <c r="C3394" s="46" t="s">
        <v>2819</v>
      </c>
      <c r="D3394" s="489"/>
      <c r="E3394" s="489"/>
      <c r="F3394" s="46" t="s">
        <v>142</v>
      </c>
      <c r="G3394" s="489"/>
      <c r="H3394" s="489"/>
      <c r="I3394" s="489"/>
      <c r="J3394" s="46" t="s">
        <v>46</v>
      </c>
      <c r="K3394" s="489"/>
    </row>
    <row r="3395" spans="1:11" ht="15.75" thickBot="1" x14ac:dyDescent="0.3">
      <c r="A3395" s="493"/>
      <c r="B3395" s="490"/>
      <c r="C3395" s="224"/>
      <c r="D3395" s="490"/>
      <c r="E3395" s="490"/>
      <c r="F3395" s="224"/>
      <c r="G3395" s="490"/>
      <c r="H3395" s="490"/>
      <c r="I3395" s="490"/>
      <c r="J3395" s="29" t="s">
        <v>47</v>
      </c>
      <c r="K3395" s="490"/>
    </row>
    <row r="3396" spans="1:11" ht="15" x14ac:dyDescent="0.25">
      <c r="A3396" s="491" t="s">
        <v>2822</v>
      </c>
      <c r="B3396" s="488" t="s">
        <v>1133</v>
      </c>
      <c r="C3396" s="46" t="s">
        <v>1153</v>
      </c>
      <c r="D3396" s="488">
        <v>8</v>
      </c>
      <c r="E3396" s="46" t="s">
        <v>271</v>
      </c>
      <c r="F3396" s="46" t="s">
        <v>41</v>
      </c>
      <c r="G3396" s="488"/>
      <c r="H3396" s="488"/>
      <c r="I3396" s="488"/>
      <c r="J3396" s="223" t="s">
        <v>45</v>
      </c>
      <c r="K3396" s="488"/>
    </row>
    <row r="3397" spans="1:11" ht="15" x14ac:dyDescent="0.25">
      <c r="A3397" s="492"/>
      <c r="B3397" s="489"/>
      <c r="C3397" s="46" t="s">
        <v>2819</v>
      </c>
      <c r="D3397" s="489"/>
      <c r="E3397" s="46" t="s">
        <v>272</v>
      </c>
      <c r="F3397" s="46" t="s">
        <v>142</v>
      </c>
      <c r="G3397" s="489"/>
      <c r="H3397" s="489"/>
      <c r="I3397" s="489"/>
      <c r="J3397" s="46" t="s">
        <v>46</v>
      </c>
      <c r="K3397" s="489"/>
    </row>
    <row r="3398" spans="1:11" ht="15.75" thickBot="1" x14ac:dyDescent="0.3">
      <c r="A3398" s="493"/>
      <c r="B3398" s="490"/>
      <c r="C3398" s="224"/>
      <c r="D3398" s="490"/>
      <c r="E3398" s="224"/>
      <c r="F3398" s="224"/>
      <c r="G3398" s="490"/>
      <c r="H3398" s="490"/>
      <c r="I3398" s="490"/>
      <c r="J3398" s="39" t="s">
        <v>102</v>
      </c>
      <c r="K3398" s="490"/>
    </row>
    <row r="3399" spans="1:11" ht="15" x14ac:dyDescent="0.25">
      <c r="A3399" s="491" t="s">
        <v>2823</v>
      </c>
      <c r="B3399" s="488" t="s">
        <v>2824</v>
      </c>
      <c r="C3399" s="46" t="s">
        <v>2825</v>
      </c>
      <c r="D3399" s="488">
        <v>5</v>
      </c>
      <c r="E3399" s="46" t="s">
        <v>89</v>
      </c>
      <c r="F3399" s="48" t="s">
        <v>91</v>
      </c>
      <c r="G3399" s="488"/>
      <c r="H3399" s="488"/>
      <c r="I3399" s="488"/>
      <c r="J3399" s="223" t="s">
        <v>45</v>
      </c>
      <c r="K3399" s="488"/>
    </row>
    <row r="3400" spans="1:11" ht="15" x14ac:dyDescent="0.25">
      <c r="A3400" s="492"/>
      <c r="B3400" s="489"/>
      <c r="C3400" s="46" t="s">
        <v>1168</v>
      </c>
      <c r="D3400" s="489"/>
      <c r="E3400" s="46" t="s">
        <v>109</v>
      </c>
      <c r="F3400" s="46" t="s">
        <v>158</v>
      </c>
      <c r="G3400" s="489"/>
      <c r="H3400" s="489"/>
      <c r="I3400" s="489"/>
      <c r="J3400" s="46" t="s">
        <v>46</v>
      </c>
      <c r="K3400" s="489"/>
    </row>
    <row r="3401" spans="1:11" ht="15.75" thickBot="1" x14ac:dyDescent="0.3">
      <c r="A3401" s="493"/>
      <c r="B3401" s="490"/>
      <c r="C3401" s="224"/>
      <c r="D3401" s="490"/>
      <c r="E3401" s="29" t="s">
        <v>157</v>
      </c>
      <c r="F3401" s="224"/>
      <c r="G3401" s="490"/>
      <c r="H3401" s="490"/>
      <c r="I3401" s="490"/>
      <c r="J3401" s="41" t="s">
        <v>161</v>
      </c>
      <c r="K3401" s="490"/>
    </row>
    <row r="3402" spans="1:11" ht="15" x14ac:dyDescent="0.25">
      <c r="A3402" s="491" t="s">
        <v>2826</v>
      </c>
      <c r="B3402" s="488" t="s">
        <v>2824</v>
      </c>
      <c r="C3402" s="46" t="s">
        <v>2825</v>
      </c>
      <c r="D3402" s="488">
        <v>6</v>
      </c>
      <c r="E3402" s="46" t="s">
        <v>89</v>
      </c>
      <c r="F3402" s="93" t="s">
        <v>4021</v>
      </c>
      <c r="G3402" s="488"/>
      <c r="H3402" s="488"/>
      <c r="I3402" s="488"/>
      <c r="J3402" s="223" t="s">
        <v>45</v>
      </c>
      <c r="K3402" s="488"/>
    </row>
    <row r="3403" spans="1:11" ht="15" x14ac:dyDescent="0.25">
      <c r="A3403" s="492"/>
      <c r="B3403" s="489"/>
      <c r="C3403" s="46" t="s">
        <v>1168</v>
      </c>
      <c r="D3403" s="489"/>
      <c r="E3403" s="46" t="s">
        <v>109</v>
      </c>
      <c r="F3403" s="46" t="s">
        <v>158</v>
      </c>
      <c r="G3403" s="489"/>
      <c r="H3403" s="489"/>
      <c r="I3403" s="489"/>
      <c r="J3403" s="46" t="s">
        <v>46</v>
      </c>
      <c r="K3403" s="489"/>
    </row>
    <row r="3404" spans="1:11" ht="15.75" thickBot="1" x14ac:dyDescent="0.3">
      <c r="A3404" s="493"/>
      <c r="B3404" s="490"/>
      <c r="C3404" s="224"/>
      <c r="D3404" s="490"/>
      <c r="E3404" s="29" t="s">
        <v>157</v>
      </c>
      <c r="F3404" s="224"/>
      <c r="G3404" s="490"/>
      <c r="H3404" s="490"/>
      <c r="I3404" s="490"/>
      <c r="J3404" s="42" t="s">
        <v>47</v>
      </c>
      <c r="K3404" s="490"/>
    </row>
    <row r="3405" spans="1:11" ht="15" x14ac:dyDescent="0.25">
      <c r="A3405" s="491" t="s">
        <v>2827</v>
      </c>
      <c r="B3405" s="488" t="s">
        <v>2828</v>
      </c>
      <c r="C3405" s="46" t="s">
        <v>2825</v>
      </c>
      <c r="D3405" s="488">
        <v>7</v>
      </c>
      <c r="E3405" s="46" t="s">
        <v>89</v>
      </c>
      <c r="F3405" s="46" t="s">
        <v>91</v>
      </c>
      <c r="G3405" s="488"/>
      <c r="H3405" s="488"/>
      <c r="I3405" s="488"/>
      <c r="J3405" s="223" t="s">
        <v>45</v>
      </c>
      <c r="K3405" s="488"/>
    </row>
    <row r="3406" spans="1:11" ht="15" x14ac:dyDescent="0.25">
      <c r="A3406" s="492"/>
      <c r="B3406" s="489"/>
      <c r="C3406" s="46" t="s">
        <v>1168</v>
      </c>
      <c r="D3406" s="489"/>
      <c r="E3406" s="46" t="s">
        <v>109</v>
      </c>
      <c r="F3406" s="46" t="s">
        <v>158</v>
      </c>
      <c r="G3406" s="489"/>
      <c r="H3406" s="489"/>
      <c r="I3406" s="489"/>
      <c r="J3406" s="223" t="s">
        <v>46</v>
      </c>
      <c r="K3406" s="489"/>
    </row>
    <row r="3407" spans="1:11" ht="15.75" thickBot="1" x14ac:dyDescent="0.3">
      <c r="A3407" s="493"/>
      <c r="B3407" s="490"/>
      <c r="C3407" s="224"/>
      <c r="D3407" s="490"/>
      <c r="E3407" s="157" t="s">
        <v>157</v>
      </c>
      <c r="F3407" s="224"/>
      <c r="G3407" s="490"/>
      <c r="H3407" s="490"/>
      <c r="I3407" s="490"/>
      <c r="J3407" s="42" t="s">
        <v>47</v>
      </c>
      <c r="K3407" s="490"/>
    </row>
    <row r="3408" spans="1:11" ht="15" x14ac:dyDescent="0.25">
      <c r="A3408" s="491" t="s">
        <v>2829</v>
      </c>
      <c r="B3408" s="488" t="s">
        <v>2824</v>
      </c>
      <c r="C3408" s="46" t="s">
        <v>2825</v>
      </c>
      <c r="D3408" s="488">
        <v>8</v>
      </c>
      <c r="E3408" s="46" t="s">
        <v>89</v>
      </c>
      <c r="F3408" s="46" t="s">
        <v>91</v>
      </c>
      <c r="G3408" s="488"/>
      <c r="H3408" s="488"/>
      <c r="I3408" s="488"/>
      <c r="J3408" s="223" t="s">
        <v>45</v>
      </c>
      <c r="K3408" s="488"/>
    </row>
    <row r="3409" spans="1:11" ht="15" x14ac:dyDescent="0.25">
      <c r="A3409" s="492"/>
      <c r="B3409" s="489"/>
      <c r="C3409" s="38" t="s">
        <v>1168</v>
      </c>
      <c r="D3409" s="489"/>
      <c r="E3409" s="46" t="s">
        <v>109</v>
      </c>
      <c r="F3409" s="56" t="s">
        <v>539</v>
      </c>
      <c r="G3409" s="489"/>
      <c r="H3409" s="489"/>
      <c r="I3409" s="489"/>
      <c r="J3409" s="223" t="s">
        <v>46</v>
      </c>
      <c r="K3409" s="489"/>
    </row>
    <row r="3410" spans="1:11" ht="15.75" thickBot="1" x14ac:dyDescent="0.3">
      <c r="A3410" s="493"/>
      <c r="B3410" s="490"/>
      <c r="C3410" s="224"/>
      <c r="D3410" s="490"/>
      <c r="E3410" s="42" t="s">
        <v>157</v>
      </c>
      <c r="F3410" s="224"/>
      <c r="G3410" s="490"/>
      <c r="H3410" s="490"/>
      <c r="I3410" s="490"/>
      <c r="J3410" s="41" t="s">
        <v>52</v>
      </c>
      <c r="K3410" s="490"/>
    </row>
    <row r="3411" spans="1:11" ht="15" x14ac:dyDescent="0.25">
      <c r="A3411" s="491" t="s">
        <v>2830</v>
      </c>
      <c r="B3411" s="491" t="s">
        <v>1133</v>
      </c>
      <c r="C3411" s="46" t="s">
        <v>1193</v>
      </c>
      <c r="D3411" s="491">
        <v>5</v>
      </c>
      <c r="E3411" s="86" t="s">
        <v>89</v>
      </c>
      <c r="F3411" s="48" t="s">
        <v>91</v>
      </c>
      <c r="G3411" s="488"/>
      <c r="H3411" s="488"/>
      <c r="I3411" s="488"/>
      <c r="J3411" s="223" t="s">
        <v>45</v>
      </c>
      <c r="K3411" s="488"/>
    </row>
    <row r="3412" spans="1:11" ht="15" x14ac:dyDescent="0.25">
      <c r="A3412" s="492"/>
      <c r="B3412" s="492"/>
      <c r="C3412" s="46" t="s">
        <v>1189</v>
      </c>
      <c r="D3412" s="492"/>
      <c r="E3412" s="86" t="s">
        <v>96</v>
      </c>
      <c r="F3412" s="46" t="s">
        <v>697</v>
      </c>
      <c r="G3412" s="489"/>
      <c r="H3412" s="489"/>
      <c r="I3412" s="489"/>
      <c r="J3412" s="223" t="s">
        <v>46</v>
      </c>
      <c r="K3412" s="489"/>
    </row>
    <row r="3413" spans="1:11" ht="15.75" thickBot="1" x14ac:dyDescent="0.3">
      <c r="A3413" s="493"/>
      <c r="B3413" s="493"/>
      <c r="C3413" s="224"/>
      <c r="D3413" s="493"/>
      <c r="E3413" s="224"/>
      <c r="F3413" s="224"/>
      <c r="G3413" s="490"/>
      <c r="H3413" s="490"/>
      <c r="I3413" s="490"/>
      <c r="J3413" s="42" t="s">
        <v>47</v>
      </c>
      <c r="K3413" s="490"/>
    </row>
    <row r="3414" spans="1:11" x14ac:dyDescent="0.3">
      <c r="A3414" s="180"/>
      <c r="D3414"/>
    </row>
    <row r="3415" spans="1:11" ht="17.25" thickBot="1" x14ac:dyDescent="0.3">
      <c r="A3415" s="181"/>
      <c r="D3415"/>
    </row>
    <row r="3416" spans="1:11" ht="15" x14ac:dyDescent="0.25">
      <c r="A3416" s="507"/>
      <c r="B3416" s="507"/>
      <c r="C3416" s="507"/>
      <c r="D3416" s="507"/>
      <c r="E3416" s="497" t="s">
        <v>70</v>
      </c>
      <c r="F3416" s="47" t="s">
        <v>4010</v>
      </c>
      <c r="G3416" s="507"/>
      <c r="H3416" s="507"/>
      <c r="I3416" s="507"/>
      <c r="J3416" s="507"/>
      <c r="K3416" s="507"/>
    </row>
    <row r="3417" spans="1:11" ht="15.75" thickBot="1" x14ac:dyDescent="0.3">
      <c r="A3417" s="509"/>
      <c r="B3417" s="509"/>
      <c r="C3417" s="509"/>
      <c r="D3417" s="509"/>
      <c r="E3417" s="499"/>
      <c r="F3417" s="49" t="s">
        <v>100</v>
      </c>
      <c r="G3417" s="509"/>
      <c r="H3417" s="509"/>
      <c r="I3417" s="509"/>
      <c r="J3417" s="509"/>
      <c r="K3417" s="509"/>
    </row>
    <row r="3418" spans="1:11" ht="15" x14ac:dyDescent="0.25">
      <c r="A3418" s="497" t="s">
        <v>2831</v>
      </c>
      <c r="B3418" s="497" t="s">
        <v>1133</v>
      </c>
      <c r="C3418" s="48" t="s">
        <v>1193</v>
      </c>
      <c r="D3418" s="497">
        <v>6</v>
      </c>
      <c r="E3418" s="54" t="s">
        <v>89</v>
      </c>
      <c r="F3418" s="48" t="s">
        <v>91</v>
      </c>
      <c r="G3418" s="507"/>
      <c r="H3418" s="507"/>
      <c r="I3418" s="507"/>
      <c r="J3418" s="84" t="s">
        <v>45</v>
      </c>
      <c r="K3418" s="507"/>
    </row>
    <row r="3419" spans="1:11" ht="25.5" x14ac:dyDescent="0.25">
      <c r="A3419" s="498"/>
      <c r="B3419" s="498"/>
      <c r="C3419" s="48" t="s">
        <v>1189</v>
      </c>
      <c r="D3419" s="498"/>
      <c r="E3419" s="54" t="s">
        <v>96</v>
      </c>
      <c r="F3419" s="48" t="s">
        <v>92</v>
      </c>
      <c r="G3419" s="508"/>
      <c r="H3419" s="508"/>
      <c r="I3419" s="508"/>
      <c r="J3419" s="48" t="s">
        <v>46</v>
      </c>
      <c r="K3419" s="508"/>
    </row>
    <row r="3420" spans="1:11" ht="15" x14ac:dyDescent="0.25">
      <c r="A3420" s="498"/>
      <c r="B3420" s="498"/>
      <c r="C3420" s="6"/>
      <c r="D3420" s="498"/>
      <c r="E3420" s="48" t="s">
        <v>70</v>
      </c>
      <c r="F3420" s="48" t="s">
        <v>101</v>
      </c>
      <c r="G3420" s="508"/>
      <c r="H3420" s="508"/>
      <c r="I3420" s="508"/>
      <c r="J3420" s="48" t="s">
        <v>136</v>
      </c>
      <c r="K3420" s="508"/>
    </row>
    <row r="3421" spans="1:11" ht="15.75" thickBot="1" x14ac:dyDescent="0.3">
      <c r="A3421" s="499"/>
      <c r="B3421" s="499"/>
      <c r="C3421" s="224"/>
      <c r="D3421" s="499"/>
      <c r="E3421" s="224"/>
      <c r="F3421" s="49" t="s">
        <v>82</v>
      </c>
      <c r="G3421" s="509"/>
      <c r="H3421" s="509"/>
      <c r="I3421" s="509"/>
      <c r="J3421" s="224"/>
      <c r="K3421" s="509"/>
    </row>
    <row r="3422" spans="1:11" ht="15" x14ac:dyDescent="0.25">
      <c r="A3422" s="497" t="s">
        <v>2832</v>
      </c>
      <c r="B3422" s="497" t="s">
        <v>1133</v>
      </c>
      <c r="C3422" s="48" t="s">
        <v>1193</v>
      </c>
      <c r="D3422" s="497">
        <v>7</v>
      </c>
      <c r="E3422" s="54" t="s">
        <v>89</v>
      </c>
      <c r="F3422" s="48" t="s">
        <v>91</v>
      </c>
      <c r="G3422" s="507"/>
      <c r="H3422" s="507"/>
      <c r="I3422" s="507"/>
      <c r="J3422" s="38" t="s">
        <v>45</v>
      </c>
      <c r="K3422" s="507"/>
    </row>
    <row r="3423" spans="1:11" ht="25.5" x14ac:dyDescent="0.25">
      <c r="A3423" s="498"/>
      <c r="B3423" s="498"/>
      <c r="C3423" s="48" t="s">
        <v>1189</v>
      </c>
      <c r="D3423" s="498"/>
      <c r="E3423" s="54" t="s">
        <v>2833</v>
      </c>
      <c r="F3423" s="48" t="s">
        <v>92</v>
      </c>
      <c r="G3423" s="508"/>
      <c r="H3423" s="508"/>
      <c r="I3423" s="508"/>
      <c r="J3423" s="48" t="s">
        <v>46</v>
      </c>
      <c r="K3423" s="508"/>
    </row>
    <row r="3424" spans="1:11" ht="15" x14ac:dyDescent="0.25">
      <c r="A3424" s="498"/>
      <c r="B3424" s="498"/>
      <c r="C3424" s="6"/>
      <c r="D3424" s="498"/>
      <c r="E3424" s="48" t="s">
        <v>70</v>
      </c>
      <c r="F3424" s="48" t="s">
        <v>101</v>
      </c>
      <c r="G3424" s="508"/>
      <c r="H3424" s="508"/>
      <c r="I3424" s="508"/>
      <c r="J3424" s="48" t="s">
        <v>47</v>
      </c>
      <c r="K3424" s="508"/>
    </row>
    <row r="3425" spans="1:11" ht="15.75" thickBot="1" x14ac:dyDescent="0.3">
      <c r="A3425" s="499"/>
      <c r="B3425" s="499"/>
      <c r="C3425" s="224"/>
      <c r="D3425" s="499"/>
      <c r="E3425" s="224"/>
      <c r="F3425" s="49" t="s">
        <v>82</v>
      </c>
      <c r="G3425" s="509"/>
      <c r="H3425" s="509"/>
      <c r="I3425" s="509"/>
      <c r="J3425" s="224"/>
      <c r="K3425" s="509"/>
    </row>
    <row r="3426" spans="1:11" ht="15" x14ac:dyDescent="0.25">
      <c r="A3426" s="510" t="s">
        <v>2834</v>
      </c>
      <c r="B3426" s="497" t="s">
        <v>1133</v>
      </c>
      <c r="C3426" s="48" t="s">
        <v>1193</v>
      </c>
      <c r="D3426" s="497">
        <v>8</v>
      </c>
      <c r="E3426" s="54" t="s">
        <v>89</v>
      </c>
      <c r="F3426" s="48" t="s">
        <v>91</v>
      </c>
      <c r="G3426" s="507"/>
      <c r="H3426" s="507"/>
      <c r="I3426" s="507"/>
      <c r="J3426" s="38" t="s">
        <v>45</v>
      </c>
      <c r="K3426" s="507"/>
    </row>
    <row r="3427" spans="1:11" ht="25.5" x14ac:dyDescent="0.25">
      <c r="A3427" s="518"/>
      <c r="B3427" s="498"/>
      <c r="C3427" s="48" t="s">
        <v>1189</v>
      </c>
      <c r="D3427" s="498"/>
      <c r="E3427" s="54" t="s">
        <v>96</v>
      </c>
      <c r="F3427" s="66" t="s">
        <v>1224</v>
      </c>
      <c r="G3427" s="508"/>
      <c r="H3427" s="508"/>
      <c r="I3427" s="508"/>
      <c r="J3427" s="48" t="s">
        <v>46</v>
      </c>
      <c r="K3427" s="508"/>
    </row>
    <row r="3428" spans="1:11" ht="15" x14ac:dyDescent="0.25">
      <c r="A3428" s="518"/>
      <c r="B3428" s="498"/>
      <c r="C3428" s="6"/>
      <c r="D3428" s="498"/>
      <c r="E3428" s="48" t="s">
        <v>70</v>
      </c>
      <c r="F3428" s="48" t="s">
        <v>81</v>
      </c>
      <c r="G3428" s="508"/>
      <c r="H3428" s="508"/>
      <c r="I3428" s="508"/>
      <c r="J3428" s="52" t="s">
        <v>113</v>
      </c>
      <c r="K3428" s="508"/>
    </row>
    <row r="3429" spans="1:11" ht="15.75" thickBot="1" x14ac:dyDescent="0.3">
      <c r="A3429" s="511"/>
      <c r="B3429" s="499"/>
      <c r="C3429" s="224"/>
      <c r="D3429" s="499"/>
      <c r="E3429" s="224"/>
      <c r="F3429" s="49" t="s">
        <v>82</v>
      </c>
      <c r="G3429" s="509"/>
      <c r="H3429" s="509"/>
      <c r="I3429" s="509"/>
      <c r="J3429" s="224"/>
      <c r="K3429" s="509"/>
    </row>
    <row r="3430" spans="1:11" ht="26.25" thickBot="1" x14ac:dyDescent="0.3">
      <c r="A3430" s="215" t="s">
        <v>2835</v>
      </c>
      <c r="B3430" s="49" t="s">
        <v>2836</v>
      </c>
      <c r="C3430" s="49" t="s">
        <v>1028</v>
      </c>
      <c r="D3430" s="101"/>
      <c r="E3430" s="101"/>
      <c r="F3430" s="101"/>
      <c r="G3430" s="101"/>
      <c r="H3430" s="101"/>
      <c r="I3430" s="101"/>
      <c r="J3430" s="101"/>
      <c r="K3430" s="101"/>
    </row>
    <row r="3431" spans="1:11" ht="26.25" thickBot="1" x14ac:dyDescent="0.3">
      <c r="A3431" s="215" t="s">
        <v>2837</v>
      </c>
      <c r="B3431" s="49" t="s">
        <v>1202</v>
      </c>
      <c r="C3431" s="49" t="s">
        <v>626</v>
      </c>
      <c r="D3431" s="101"/>
      <c r="E3431" s="101"/>
      <c r="F3431" s="101"/>
      <c r="G3431" s="101"/>
      <c r="H3431" s="101"/>
      <c r="I3431" s="101"/>
      <c r="J3431" s="101"/>
      <c r="K3431" s="101"/>
    </row>
    <row r="3432" spans="1:11" ht="15" x14ac:dyDescent="0.25">
      <c r="A3432" s="510" t="s">
        <v>2838</v>
      </c>
      <c r="B3432" s="497" t="s">
        <v>1204</v>
      </c>
      <c r="C3432" s="48" t="s">
        <v>2839</v>
      </c>
      <c r="D3432" s="497">
        <v>5</v>
      </c>
      <c r="E3432" s="48" t="s">
        <v>689</v>
      </c>
      <c r="F3432" s="48" t="s">
        <v>41</v>
      </c>
      <c r="G3432" s="507"/>
      <c r="H3432" s="507"/>
      <c r="I3432" s="507"/>
      <c r="J3432" s="38" t="s">
        <v>45</v>
      </c>
      <c r="K3432" s="507"/>
    </row>
    <row r="3433" spans="1:11" ht="25.5" x14ac:dyDescent="0.25">
      <c r="A3433" s="518"/>
      <c r="B3433" s="498"/>
      <c r="C3433" s="48" t="s">
        <v>2840</v>
      </c>
      <c r="D3433" s="498"/>
      <c r="E3433" s="48" t="s">
        <v>272</v>
      </c>
      <c r="F3433" s="48" t="s">
        <v>142</v>
      </c>
      <c r="G3433" s="508"/>
      <c r="H3433" s="508"/>
      <c r="I3433" s="508"/>
      <c r="J3433" s="48" t="s">
        <v>46</v>
      </c>
      <c r="K3433" s="508"/>
    </row>
    <row r="3434" spans="1:11" ht="15.75" thickBot="1" x14ac:dyDescent="0.3">
      <c r="A3434" s="511"/>
      <c r="B3434" s="499"/>
      <c r="C3434" s="49" t="s">
        <v>2841</v>
      </c>
      <c r="D3434" s="499"/>
      <c r="E3434" s="224"/>
      <c r="F3434" s="224"/>
      <c r="G3434" s="509"/>
      <c r="H3434" s="509"/>
      <c r="I3434" s="509"/>
      <c r="J3434" s="49" t="s">
        <v>47</v>
      </c>
      <c r="K3434" s="509"/>
    </row>
    <row r="3435" spans="1:11" ht="15" x14ac:dyDescent="0.25">
      <c r="A3435" s="510" t="s">
        <v>2842</v>
      </c>
      <c r="B3435" s="497" t="s">
        <v>1204</v>
      </c>
      <c r="C3435" s="66" t="s">
        <v>2843</v>
      </c>
      <c r="D3435" s="497">
        <v>6</v>
      </c>
      <c r="E3435" s="48" t="s">
        <v>271</v>
      </c>
      <c r="F3435" s="48" t="s">
        <v>341</v>
      </c>
      <c r="G3435" s="507"/>
      <c r="H3435" s="507"/>
      <c r="I3435" s="507"/>
      <c r="J3435" s="38" t="s">
        <v>45</v>
      </c>
      <c r="K3435" s="507"/>
    </row>
    <row r="3436" spans="1:11" ht="25.5" x14ac:dyDescent="0.25">
      <c r="A3436" s="518"/>
      <c r="B3436" s="498"/>
      <c r="C3436" s="48" t="s">
        <v>2844</v>
      </c>
      <c r="D3436" s="498"/>
      <c r="E3436" s="48" t="s">
        <v>272</v>
      </c>
      <c r="F3436" s="48" t="s">
        <v>142</v>
      </c>
      <c r="G3436" s="508"/>
      <c r="H3436" s="508"/>
      <c r="I3436" s="508"/>
      <c r="J3436" s="48" t="s">
        <v>46</v>
      </c>
      <c r="K3436" s="508"/>
    </row>
    <row r="3437" spans="1:11" ht="15.75" thickBot="1" x14ac:dyDescent="0.3">
      <c r="A3437" s="511"/>
      <c r="B3437" s="499"/>
      <c r="C3437" s="104" t="s">
        <v>2845</v>
      </c>
      <c r="D3437" s="499"/>
      <c r="E3437" s="224"/>
      <c r="F3437" s="224"/>
      <c r="G3437" s="509"/>
      <c r="H3437" s="509"/>
      <c r="I3437" s="509"/>
      <c r="J3437" s="49" t="s">
        <v>102</v>
      </c>
      <c r="K3437" s="509"/>
    </row>
    <row r="3438" spans="1:11" x14ac:dyDescent="0.3">
      <c r="A3438" s="180"/>
      <c r="D3438"/>
    </row>
    <row r="3439" spans="1:11" ht="19.5" thickBot="1" x14ac:dyDescent="0.35">
      <c r="A3439" s="261"/>
      <c r="D3439"/>
    </row>
    <row r="3440" spans="1:11" ht="15" x14ac:dyDescent="0.25">
      <c r="A3440" s="488" t="s">
        <v>2846</v>
      </c>
      <c r="B3440" s="488" t="s">
        <v>1204</v>
      </c>
      <c r="C3440" s="488" t="s">
        <v>2847</v>
      </c>
      <c r="D3440" s="488">
        <v>7</v>
      </c>
      <c r="E3440" s="500" t="s">
        <v>2848</v>
      </c>
      <c r="F3440" s="522" t="s">
        <v>515</v>
      </c>
      <c r="G3440" s="488"/>
      <c r="H3440" s="488"/>
      <c r="I3440" s="488"/>
      <c r="J3440" s="222" t="s">
        <v>45</v>
      </c>
      <c r="K3440" s="488"/>
    </row>
    <row r="3441" spans="1:11" ht="15" x14ac:dyDescent="0.25">
      <c r="A3441" s="489"/>
      <c r="B3441" s="489"/>
      <c r="C3441" s="489"/>
      <c r="D3441" s="489"/>
      <c r="E3441" s="641"/>
      <c r="F3441" s="523"/>
      <c r="G3441" s="489"/>
      <c r="H3441" s="489"/>
      <c r="I3441" s="489"/>
      <c r="J3441" s="46" t="s">
        <v>46</v>
      </c>
      <c r="K3441" s="489"/>
    </row>
    <row r="3442" spans="1:11" ht="15.75" thickBot="1" x14ac:dyDescent="0.3">
      <c r="A3442" s="490"/>
      <c r="B3442" s="490"/>
      <c r="C3442" s="490"/>
      <c r="D3442" s="490"/>
      <c r="E3442" s="501"/>
      <c r="F3442" s="524"/>
      <c r="G3442" s="490"/>
      <c r="H3442" s="490"/>
      <c r="I3442" s="490"/>
      <c r="J3442" s="29" t="s">
        <v>47</v>
      </c>
      <c r="K3442" s="490"/>
    </row>
    <row r="3443" spans="1:11" ht="15" x14ac:dyDescent="0.25">
      <c r="A3443" s="488" t="s">
        <v>2849</v>
      </c>
      <c r="B3443" s="488" t="s">
        <v>1204</v>
      </c>
      <c r="C3443" s="46" t="s">
        <v>2839</v>
      </c>
      <c r="D3443" s="488" t="s">
        <v>1892</v>
      </c>
      <c r="E3443" s="40" t="s">
        <v>1659</v>
      </c>
      <c r="F3443" s="46" t="s">
        <v>41</v>
      </c>
      <c r="G3443" s="488"/>
      <c r="H3443" s="488"/>
      <c r="I3443" s="488"/>
      <c r="J3443" s="223" t="s">
        <v>45</v>
      </c>
      <c r="K3443" s="488"/>
    </row>
    <row r="3444" spans="1:11" ht="25.5" x14ac:dyDescent="0.25">
      <c r="A3444" s="489"/>
      <c r="B3444" s="489"/>
      <c r="C3444" s="48" t="s">
        <v>2850</v>
      </c>
      <c r="D3444" s="489"/>
      <c r="E3444" s="46" t="s">
        <v>272</v>
      </c>
      <c r="F3444" s="46" t="s">
        <v>273</v>
      </c>
      <c r="G3444" s="489"/>
      <c r="H3444" s="489"/>
      <c r="I3444" s="489"/>
      <c r="J3444" s="46" t="s">
        <v>46</v>
      </c>
      <c r="K3444" s="489"/>
    </row>
    <row r="3445" spans="1:11" ht="15.75" thickBot="1" x14ac:dyDescent="0.3">
      <c r="A3445" s="490"/>
      <c r="B3445" s="490"/>
      <c r="C3445" s="29" t="s">
        <v>2851</v>
      </c>
      <c r="D3445" s="490"/>
      <c r="E3445" s="224"/>
      <c r="F3445" s="224"/>
      <c r="G3445" s="490"/>
      <c r="H3445" s="490"/>
      <c r="I3445" s="490"/>
      <c r="J3445" s="29" t="s">
        <v>47</v>
      </c>
      <c r="K3445" s="490"/>
    </row>
    <row r="3446" spans="1:11" ht="15" x14ac:dyDescent="0.25">
      <c r="A3446" s="488" t="s">
        <v>2852</v>
      </c>
      <c r="B3446" s="488" t="s">
        <v>1204</v>
      </c>
      <c r="C3446" s="46" t="s">
        <v>2853</v>
      </c>
      <c r="D3446" s="488">
        <v>5</v>
      </c>
      <c r="E3446" s="46" t="s">
        <v>89</v>
      </c>
      <c r="F3446" s="46" t="s">
        <v>91</v>
      </c>
      <c r="G3446" s="488"/>
      <c r="H3446" s="488"/>
      <c r="I3446" s="488"/>
      <c r="J3446" s="223" t="s">
        <v>45</v>
      </c>
      <c r="K3446" s="488"/>
    </row>
    <row r="3447" spans="1:11" ht="25.5" x14ac:dyDescent="0.25">
      <c r="A3447" s="489"/>
      <c r="B3447" s="489"/>
      <c r="C3447" s="46" t="s">
        <v>2854</v>
      </c>
      <c r="D3447" s="489"/>
      <c r="E3447" s="46" t="s">
        <v>109</v>
      </c>
      <c r="F3447" s="46" t="s">
        <v>158</v>
      </c>
      <c r="G3447" s="489"/>
      <c r="H3447" s="489"/>
      <c r="I3447" s="489"/>
      <c r="J3447" s="56" t="s">
        <v>56</v>
      </c>
      <c r="K3447" s="489"/>
    </row>
    <row r="3448" spans="1:11" ht="15" x14ac:dyDescent="0.25">
      <c r="A3448" s="489"/>
      <c r="B3448" s="489"/>
      <c r="C3448" s="6"/>
      <c r="D3448" s="489"/>
      <c r="E3448" s="40" t="s">
        <v>157</v>
      </c>
      <c r="F3448" s="6"/>
      <c r="G3448" s="489"/>
      <c r="H3448" s="489"/>
      <c r="I3448" s="489"/>
      <c r="J3448" s="46" t="s">
        <v>57</v>
      </c>
      <c r="K3448" s="489"/>
    </row>
    <row r="3449" spans="1:11" ht="15.75" thickBot="1" x14ac:dyDescent="0.3">
      <c r="A3449" s="490"/>
      <c r="B3449" s="490"/>
      <c r="C3449" s="224"/>
      <c r="D3449" s="490"/>
      <c r="E3449" s="224"/>
      <c r="F3449" s="224"/>
      <c r="G3449" s="490"/>
      <c r="H3449" s="490"/>
      <c r="I3449" s="490"/>
      <c r="J3449" s="29" t="s">
        <v>47</v>
      </c>
      <c r="K3449" s="490"/>
    </row>
    <row r="3450" spans="1:11" ht="15" x14ac:dyDescent="0.25">
      <c r="A3450" s="491" t="s">
        <v>2855</v>
      </c>
      <c r="B3450" s="488" t="s">
        <v>1204</v>
      </c>
      <c r="C3450" s="46" t="s">
        <v>2853</v>
      </c>
      <c r="D3450" s="488">
        <v>6</v>
      </c>
      <c r="E3450" s="46" t="s">
        <v>89</v>
      </c>
      <c r="F3450" s="46" t="s">
        <v>91</v>
      </c>
      <c r="G3450" s="488"/>
      <c r="H3450" s="488"/>
      <c r="I3450" s="488"/>
      <c r="J3450" s="223" t="s">
        <v>45</v>
      </c>
      <c r="K3450" s="488"/>
    </row>
    <row r="3451" spans="1:11" ht="15" x14ac:dyDescent="0.25">
      <c r="A3451" s="492"/>
      <c r="B3451" s="489"/>
      <c r="C3451" s="46" t="s">
        <v>2856</v>
      </c>
      <c r="D3451" s="489"/>
      <c r="E3451" s="46" t="s">
        <v>109</v>
      </c>
      <c r="F3451" s="46" t="s">
        <v>158</v>
      </c>
      <c r="G3451" s="489"/>
      <c r="H3451" s="489"/>
      <c r="I3451" s="489"/>
      <c r="J3451" s="46" t="s">
        <v>46</v>
      </c>
      <c r="K3451" s="489"/>
    </row>
    <row r="3452" spans="1:11" ht="15.75" thickBot="1" x14ac:dyDescent="0.3">
      <c r="A3452" s="493"/>
      <c r="B3452" s="490"/>
      <c r="C3452" s="29" t="s">
        <v>369</v>
      </c>
      <c r="D3452" s="490"/>
      <c r="E3452" s="76" t="s">
        <v>157</v>
      </c>
      <c r="F3452" s="224"/>
      <c r="G3452" s="490"/>
      <c r="H3452" s="490"/>
      <c r="I3452" s="490"/>
      <c r="J3452" s="29" t="s">
        <v>47</v>
      </c>
      <c r="K3452" s="490"/>
    </row>
    <row r="3453" spans="1:11" ht="15" x14ac:dyDescent="0.25">
      <c r="A3453" s="491" t="s">
        <v>2857</v>
      </c>
      <c r="B3453" s="488" t="s">
        <v>1204</v>
      </c>
      <c r="C3453" s="46" t="s">
        <v>2853</v>
      </c>
      <c r="D3453" s="488">
        <v>7</v>
      </c>
      <c r="E3453" s="46" t="s">
        <v>89</v>
      </c>
      <c r="F3453" s="48" t="s">
        <v>91</v>
      </c>
      <c r="G3453" s="488"/>
      <c r="H3453" s="488"/>
      <c r="I3453" s="488"/>
      <c r="J3453" s="223" t="s">
        <v>45</v>
      </c>
      <c r="K3453" s="488"/>
    </row>
    <row r="3454" spans="1:11" ht="15" x14ac:dyDescent="0.25">
      <c r="A3454" s="492"/>
      <c r="B3454" s="489"/>
      <c r="C3454" s="46" t="s">
        <v>2856</v>
      </c>
      <c r="D3454" s="489"/>
      <c r="E3454" s="46" t="s">
        <v>164</v>
      </c>
      <c r="F3454" s="46" t="s">
        <v>158</v>
      </c>
      <c r="G3454" s="489"/>
      <c r="H3454" s="489"/>
      <c r="I3454" s="489"/>
      <c r="J3454" s="48" t="s">
        <v>56</v>
      </c>
      <c r="K3454" s="489"/>
    </row>
    <row r="3455" spans="1:11" ht="15" x14ac:dyDescent="0.25">
      <c r="A3455" s="492"/>
      <c r="B3455" s="489"/>
      <c r="C3455" s="46" t="s">
        <v>369</v>
      </c>
      <c r="D3455" s="489"/>
      <c r="E3455" s="175" t="s">
        <v>165</v>
      </c>
      <c r="F3455" s="6"/>
      <c r="G3455" s="489"/>
      <c r="H3455" s="489"/>
      <c r="I3455" s="489"/>
      <c r="J3455" s="16" t="s">
        <v>57</v>
      </c>
      <c r="K3455" s="489"/>
    </row>
    <row r="3456" spans="1:11" ht="15.75" thickBot="1" x14ac:dyDescent="0.3">
      <c r="A3456" s="493"/>
      <c r="B3456" s="490"/>
      <c r="C3456" s="224"/>
      <c r="D3456" s="490"/>
      <c r="E3456" s="29" t="s">
        <v>157</v>
      </c>
      <c r="F3456" s="224"/>
      <c r="G3456" s="490"/>
      <c r="H3456" s="490"/>
      <c r="I3456" s="490"/>
      <c r="J3456" s="41" t="s">
        <v>62</v>
      </c>
      <c r="K3456" s="490"/>
    </row>
    <row r="3457" spans="1:11" ht="15" x14ac:dyDescent="0.25">
      <c r="A3457" s="491" t="s">
        <v>2858</v>
      </c>
      <c r="B3457" s="488" t="s">
        <v>1204</v>
      </c>
      <c r="C3457" s="46" t="s">
        <v>2853</v>
      </c>
      <c r="D3457" s="488" t="s">
        <v>1892</v>
      </c>
      <c r="E3457" s="46" t="s">
        <v>89</v>
      </c>
      <c r="F3457" s="46" t="s">
        <v>91</v>
      </c>
      <c r="G3457" s="488"/>
      <c r="H3457" s="488"/>
      <c r="I3457" s="488"/>
      <c r="J3457" s="223" t="s">
        <v>45</v>
      </c>
      <c r="K3457" s="488"/>
    </row>
    <row r="3458" spans="1:11" ht="15" x14ac:dyDescent="0.25">
      <c r="A3458" s="492"/>
      <c r="B3458" s="489"/>
      <c r="C3458" s="56" t="s">
        <v>2859</v>
      </c>
      <c r="D3458" s="489"/>
      <c r="E3458" s="46" t="s">
        <v>109</v>
      </c>
      <c r="F3458" s="46" t="s">
        <v>158</v>
      </c>
      <c r="G3458" s="489"/>
      <c r="H3458" s="489"/>
      <c r="I3458" s="489"/>
      <c r="J3458" s="56" t="s">
        <v>56</v>
      </c>
      <c r="K3458" s="489"/>
    </row>
    <row r="3459" spans="1:11" ht="15" x14ac:dyDescent="0.25">
      <c r="A3459" s="492"/>
      <c r="B3459" s="489"/>
      <c r="C3459" s="46" t="s">
        <v>2860</v>
      </c>
      <c r="D3459" s="489"/>
      <c r="E3459" s="40" t="s">
        <v>157</v>
      </c>
      <c r="F3459" s="6"/>
      <c r="G3459" s="489"/>
      <c r="H3459" s="489"/>
      <c r="I3459" s="489"/>
      <c r="J3459" s="223" t="s">
        <v>57</v>
      </c>
      <c r="K3459" s="489"/>
    </row>
    <row r="3460" spans="1:11" ht="15.75" thickBot="1" x14ac:dyDescent="0.3">
      <c r="A3460" s="493"/>
      <c r="B3460" s="490"/>
      <c r="C3460" s="77" t="s">
        <v>369</v>
      </c>
      <c r="D3460" s="490"/>
      <c r="E3460" s="224"/>
      <c r="F3460" s="224"/>
      <c r="G3460" s="490"/>
      <c r="H3460" s="490"/>
      <c r="I3460" s="490"/>
      <c r="J3460" s="41" t="s">
        <v>52</v>
      </c>
      <c r="K3460" s="490"/>
    </row>
    <row r="3461" spans="1:11" ht="15" x14ac:dyDescent="0.25">
      <c r="A3461" s="491" t="s">
        <v>2861</v>
      </c>
      <c r="B3461" s="488" t="s">
        <v>1204</v>
      </c>
      <c r="C3461" s="46" t="s">
        <v>2862</v>
      </c>
      <c r="D3461" s="491">
        <v>5</v>
      </c>
      <c r="E3461" s="86" t="s">
        <v>89</v>
      </c>
      <c r="F3461" s="46" t="s">
        <v>91</v>
      </c>
      <c r="G3461" s="488"/>
      <c r="H3461" s="488"/>
      <c r="I3461" s="488"/>
      <c r="J3461" s="223" t="s">
        <v>45</v>
      </c>
      <c r="K3461" s="488"/>
    </row>
    <row r="3462" spans="1:11" ht="25.5" x14ac:dyDescent="0.25">
      <c r="A3462" s="492"/>
      <c r="B3462" s="489"/>
      <c r="C3462" s="46" t="s">
        <v>2863</v>
      </c>
      <c r="D3462" s="492"/>
      <c r="E3462" s="86" t="s">
        <v>96</v>
      </c>
      <c r="F3462" s="46" t="s">
        <v>92</v>
      </c>
      <c r="G3462" s="489"/>
      <c r="H3462" s="489"/>
      <c r="I3462" s="489"/>
      <c r="J3462" s="223" t="s">
        <v>46</v>
      </c>
      <c r="K3462" s="489"/>
    </row>
    <row r="3463" spans="1:11" ht="15.75" thickBot="1" x14ac:dyDescent="0.3">
      <c r="A3463" s="493"/>
      <c r="B3463" s="490"/>
      <c r="C3463" s="224"/>
      <c r="D3463" s="493"/>
      <c r="E3463" s="29" t="s">
        <v>70</v>
      </c>
      <c r="F3463" s="29" t="s">
        <v>70</v>
      </c>
      <c r="G3463" s="490"/>
      <c r="H3463" s="490"/>
      <c r="I3463" s="490"/>
      <c r="J3463" s="42" t="s">
        <v>136</v>
      </c>
      <c r="K3463" s="490"/>
    </row>
    <row r="3464" spans="1:11" ht="15" x14ac:dyDescent="0.25">
      <c r="A3464" s="491" t="s">
        <v>2864</v>
      </c>
      <c r="B3464" s="488" t="s">
        <v>1204</v>
      </c>
      <c r="C3464" s="46" t="s">
        <v>2862</v>
      </c>
      <c r="D3464" s="491">
        <v>6</v>
      </c>
      <c r="E3464" s="86" t="s">
        <v>89</v>
      </c>
      <c r="F3464" s="46" t="s">
        <v>91</v>
      </c>
      <c r="G3464" s="488"/>
      <c r="H3464" s="488"/>
      <c r="I3464" s="488"/>
      <c r="J3464" s="223" t="s">
        <v>45</v>
      </c>
      <c r="K3464" s="488"/>
    </row>
    <row r="3465" spans="1:11" ht="24.75" x14ac:dyDescent="0.25">
      <c r="A3465" s="492"/>
      <c r="B3465" s="489"/>
      <c r="C3465" s="46" t="s">
        <v>2863</v>
      </c>
      <c r="D3465" s="492"/>
      <c r="E3465" s="86" t="s">
        <v>96</v>
      </c>
      <c r="F3465" s="46" t="s">
        <v>4022</v>
      </c>
      <c r="G3465" s="489"/>
      <c r="H3465" s="489"/>
      <c r="I3465" s="489"/>
      <c r="J3465" s="223" t="s">
        <v>46</v>
      </c>
      <c r="K3465" s="489"/>
    </row>
    <row r="3466" spans="1:11" ht="15.75" thickBot="1" x14ac:dyDescent="0.3">
      <c r="A3466" s="493"/>
      <c r="B3466" s="490"/>
      <c r="C3466" s="224"/>
      <c r="D3466" s="493"/>
      <c r="E3466" s="42" t="s">
        <v>70</v>
      </c>
      <c r="F3466" s="29" t="s">
        <v>555</v>
      </c>
      <c r="G3466" s="490"/>
      <c r="H3466" s="490"/>
      <c r="I3466" s="490"/>
      <c r="J3466" s="42" t="s">
        <v>47</v>
      </c>
      <c r="K3466" s="490"/>
    </row>
    <row r="3467" spans="1:11" x14ac:dyDescent="0.3">
      <c r="A3467" s="180"/>
      <c r="D3467"/>
    </row>
    <row r="3468" spans="1:11" ht="17.25" thickBot="1" x14ac:dyDescent="0.3">
      <c r="A3468" s="181"/>
      <c r="D3468"/>
    </row>
    <row r="3469" spans="1:11" ht="15.75" thickBot="1" x14ac:dyDescent="0.3">
      <c r="A3469" s="131"/>
      <c r="B3469" s="98"/>
      <c r="C3469" s="98"/>
      <c r="D3469" s="98"/>
      <c r="E3469" s="98"/>
      <c r="F3469" s="87" t="s">
        <v>82</v>
      </c>
      <c r="G3469" s="98"/>
      <c r="H3469" s="98"/>
      <c r="I3469" s="98"/>
      <c r="J3469" s="98"/>
      <c r="K3469" s="98"/>
    </row>
    <row r="3470" spans="1:11" ht="15" x14ac:dyDescent="0.25">
      <c r="A3470" s="497" t="s">
        <v>2865</v>
      </c>
      <c r="B3470" s="497" t="s">
        <v>1204</v>
      </c>
      <c r="C3470" s="48" t="s">
        <v>2862</v>
      </c>
      <c r="D3470" s="497">
        <v>7</v>
      </c>
      <c r="E3470" s="54" t="s">
        <v>89</v>
      </c>
      <c r="F3470" s="48" t="s">
        <v>91</v>
      </c>
      <c r="G3470" s="507"/>
      <c r="H3470" s="507"/>
      <c r="I3470" s="507"/>
      <c r="J3470" s="38" t="s">
        <v>45</v>
      </c>
      <c r="K3470" s="507"/>
    </row>
    <row r="3471" spans="1:11" ht="25.5" x14ac:dyDescent="0.25">
      <c r="A3471" s="498"/>
      <c r="B3471" s="498"/>
      <c r="C3471" s="48" t="s">
        <v>2866</v>
      </c>
      <c r="D3471" s="498"/>
      <c r="E3471" s="54" t="s">
        <v>96</v>
      </c>
      <c r="F3471" s="48" t="s">
        <v>92</v>
      </c>
      <c r="G3471" s="508"/>
      <c r="H3471" s="508"/>
      <c r="I3471" s="508"/>
      <c r="J3471" s="48" t="s">
        <v>46</v>
      </c>
      <c r="K3471" s="508"/>
    </row>
    <row r="3472" spans="1:11" ht="15" x14ac:dyDescent="0.25">
      <c r="A3472" s="498"/>
      <c r="B3472" s="498"/>
      <c r="C3472" s="6"/>
      <c r="D3472" s="498"/>
      <c r="E3472" s="48" t="s">
        <v>70</v>
      </c>
      <c r="F3472" s="48" t="s">
        <v>81</v>
      </c>
      <c r="G3472" s="508"/>
      <c r="H3472" s="508"/>
      <c r="I3472" s="508"/>
      <c r="J3472" s="48" t="s">
        <v>47</v>
      </c>
      <c r="K3472" s="508"/>
    </row>
    <row r="3473" spans="1:11" ht="15.75" thickBot="1" x14ac:dyDescent="0.3">
      <c r="A3473" s="499"/>
      <c r="B3473" s="499"/>
      <c r="C3473" s="224"/>
      <c r="D3473" s="499"/>
      <c r="E3473" s="224"/>
      <c r="F3473" s="49" t="s">
        <v>82</v>
      </c>
      <c r="G3473" s="509"/>
      <c r="H3473" s="509"/>
      <c r="I3473" s="509"/>
      <c r="J3473" s="224"/>
      <c r="K3473" s="509"/>
    </row>
    <row r="3474" spans="1:11" ht="15" x14ac:dyDescent="0.25">
      <c r="A3474" s="510" t="s">
        <v>2867</v>
      </c>
      <c r="B3474" s="497" t="s">
        <v>1204</v>
      </c>
      <c r="C3474" s="48" t="s">
        <v>2862</v>
      </c>
      <c r="D3474" s="497" t="s">
        <v>1892</v>
      </c>
      <c r="E3474" s="54" t="s">
        <v>89</v>
      </c>
      <c r="F3474" s="48" t="s">
        <v>91</v>
      </c>
      <c r="G3474" s="507"/>
      <c r="H3474" s="507"/>
      <c r="I3474" s="507"/>
      <c r="J3474" s="38" t="s">
        <v>45</v>
      </c>
      <c r="K3474" s="507"/>
    </row>
    <row r="3475" spans="1:11" ht="25.5" x14ac:dyDescent="0.25">
      <c r="A3475" s="518"/>
      <c r="B3475" s="498"/>
      <c r="C3475" s="48" t="s">
        <v>2863</v>
      </c>
      <c r="D3475" s="498"/>
      <c r="E3475" s="54" t="s">
        <v>96</v>
      </c>
      <c r="F3475" s="48" t="s">
        <v>92</v>
      </c>
      <c r="G3475" s="508"/>
      <c r="H3475" s="508"/>
      <c r="I3475" s="508"/>
      <c r="J3475" s="48" t="s">
        <v>46</v>
      </c>
      <c r="K3475" s="508"/>
    </row>
    <row r="3476" spans="1:11" ht="15" x14ac:dyDescent="0.25">
      <c r="A3476" s="518"/>
      <c r="B3476" s="498"/>
      <c r="C3476" s="6"/>
      <c r="D3476" s="498"/>
      <c r="E3476" s="48" t="s">
        <v>70</v>
      </c>
      <c r="F3476" s="48" t="s">
        <v>101</v>
      </c>
      <c r="G3476" s="508"/>
      <c r="H3476" s="508"/>
      <c r="I3476" s="508"/>
      <c r="J3476" s="52" t="s">
        <v>143</v>
      </c>
      <c r="K3476" s="508"/>
    </row>
    <row r="3477" spans="1:11" ht="15.75" thickBot="1" x14ac:dyDescent="0.3">
      <c r="A3477" s="511"/>
      <c r="B3477" s="499"/>
      <c r="C3477" s="224"/>
      <c r="D3477" s="499"/>
      <c r="E3477" s="224"/>
      <c r="F3477" s="49" t="s">
        <v>82</v>
      </c>
      <c r="G3477" s="509"/>
      <c r="H3477" s="509"/>
      <c r="I3477" s="509"/>
      <c r="J3477" s="224"/>
      <c r="K3477" s="509"/>
    </row>
    <row r="3478" spans="1:11" ht="15" x14ac:dyDescent="0.25">
      <c r="A3478" s="510" t="s">
        <v>2868</v>
      </c>
      <c r="B3478" s="48" t="s">
        <v>2869</v>
      </c>
      <c r="C3478" s="48" t="s">
        <v>2871</v>
      </c>
      <c r="D3478" s="497">
        <v>5</v>
      </c>
      <c r="E3478" s="48" t="s">
        <v>89</v>
      </c>
      <c r="F3478" s="48" t="s">
        <v>91</v>
      </c>
      <c r="G3478" s="507"/>
      <c r="H3478" s="48" t="s">
        <v>285</v>
      </c>
      <c r="I3478" s="507"/>
      <c r="J3478" s="38" t="s">
        <v>45</v>
      </c>
      <c r="K3478" s="507"/>
    </row>
    <row r="3479" spans="1:11" ht="63.75" x14ac:dyDescent="0.25">
      <c r="A3479" s="518"/>
      <c r="B3479" s="48" t="s">
        <v>2870</v>
      </c>
      <c r="C3479" s="48" t="s">
        <v>2872</v>
      </c>
      <c r="D3479" s="498"/>
      <c r="E3479" s="48" t="s">
        <v>2873</v>
      </c>
      <c r="F3479" s="48" t="s">
        <v>4023</v>
      </c>
      <c r="G3479" s="508"/>
      <c r="H3479" s="48" t="s">
        <v>275</v>
      </c>
      <c r="I3479" s="508"/>
      <c r="J3479" s="48" t="s">
        <v>46</v>
      </c>
      <c r="K3479" s="508"/>
    </row>
    <row r="3480" spans="1:11" ht="15.75" thickBot="1" x14ac:dyDescent="0.3">
      <c r="A3480" s="511"/>
      <c r="B3480" s="224"/>
      <c r="C3480" s="224"/>
      <c r="D3480" s="499"/>
      <c r="E3480" s="176" t="s">
        <v>2874</v>
      </c>
      <c r="F3480" s="49" t="s">
        <v>4024</v>
      </c>
      <c r="G3480" s="509"/>
      <c r="H3480" s="224"/>
      <c r="I3480" s="509"/>
      <c r="J3480" s="49" t="s">
        <v>47</v>
      </c>
      <c r="K3480" s="509"/>
    </row>
    <row r="3481" spans="1:11" ht="15" x14ac:dyDescent="0.25">
      <c r="A3481" s="510" t="s">
        <v>2875</v>
      </c>
      <c r="B3481" s="48" t="s">
        <v>2876</v>
      </c>
      <c r="C3481" s="38" t="s">
        <v>2878</v>
      </c>
      <c r="D3481" s="497">
        <v>6</v>
      </c>
      <c r="E3481" s="48" t="s">
        <v>89</v>
      </c>
      <c r="F3481" s="48" t="s">
        <v>91</v>
      </c>
      <c r="G3481" s="507"/>
      <c r="H3481" s="497" t="s">
        <v>913</v>
      </c>
      <c r="I3481" s="507"/>
      <c r="J3481" s="38" t="s">
        <v>45</v>
      </c>
      <c r="K3481" s="507"/>
    </row>
    <row r="3482" spans="1:11" ht="63.75" x14ac:dyDescent="0.25">
      <c r="A3482" s="518"/>
      <c r="B3482" s="48" t="s">
        <v>2877</v>
      </c>
      <c r="C3482" s="48" t="s">
        <v>2879</v>
      </c>
      <c r="D3482" s="498"/>
      <c r="E3482" s="48" t="s">
        <v>2873</v>
      </c>
      <c r="F3482" s="48" t="s">
        <v>4025</v>
      </c>
      <c r="G3482" s="508"/>
      <c r="H3482" s="498"/>
      <c r="I3482" s="508"/>
      <c r="J3482" s="48" t="s">
        <v>46</v>
      </c>
      <c r="K3482" s="508"/>
    </row>
    <row r="3483" spans="1:11" ht="15.75" thickBot="1" x14ac:dyDescent="0.3">
      <c r="A3483" s="511"/>
      <c r="B3483" s="224"/>
      <c r="C3483" s="224"/>
      <c r="D3483" s="499"/>
      <c r="E3483" s="177" t="s">
        <v>2880</v>
      </c>
      <c r="F3483" s="281" t="s">
        <v>4026</v>
      </c>
      <c r="G3483" s="509"/>
      <c r="H3483" s="499"/>
      <c r="I3483" s="509"/>
      <c r="J3483" s="49" t="s">
        <v>47</v>
      </c>
      <c r="K3483" s="509"/>
    </row>
    <row r="3484" spans="1:11" ht="15" x14ac:dyDescent="0.25">
      <c r="A3484" s="510" t="s">
        <v>2881</v>
      </c>
      <c r="B3484" s="48" t="s">
        <v>2876</v>
      </c>
      <c r="C3484" s="38" t="s">
        <v>2878</v>
      </c>
      <c r="D3484" s="497">
        <v>7</v>
      </c>
      <c r="E3484" s="35" t="s">
        <v>89</v>
      </c>
      <c r="F3484" s="38" t="s">
        <v>91</v>
      </c>
      <c r="G3484" s="507"/>
      <c r="H3484" s="48" t="s">
        <v>285</v>
      </c>
      <c r="I3484" s="507"/>
      <c r="J3484" s="38" t="s">
        <v>45</v>
      </c>
      <c r="K3484" s="507"/>
    </row>
    <row r="3485" spans="1:11" ht="63.75" x14ac:dyDescent="0.25">
      <c r="A3485" s="518"/>
      <c r="B3485" s="38" t="s">
        <v>2870</v>
      </c>
      <c r="C3485" s="38" t="s">
        <v>2879</v>
      </c>
      <c r="D3485" s="498"/>
      <c r="E3485" s="35" t="s">
        <v>2882</v>
      </c>
      <c r="F3485" s="38" t="s">
        <v>4027</v>
      </c>
      <c r="G3485" s="508"/>
      <c r="H3485" s="48" t="s">
        <v>275</v>
      </c>
      <c r="I3485" s="508"/>
      <c r="J3485" s="48" t="s">
        <v>46</v>
      </c>
      <c r="K3485" s="508"/>
    </row>
    <row r="3486" spans="1:11" ht="15.75" thickBot="1" x14ac:dyDescent="0.3">
      <c r="A3486" s="511"/>
      <c r="B3486" s="224"/>
      <c r="C3486" s="224"/>
      <c r="D3486" s="499"/>
      <c r="E3486" s="128" t="s">
        <v>2883</v>
      </c>
      <c r="F3486" s="177" t="s">
        <v>4028</v>
      </c>
      <c r="G3486" s="509"/>
      <c r="H3486" s="224"/>
      <c r="I3486" s="509"/>
      <c r="J3486" s="68" t="s">
        <v>300</v>
      </c>
      <c r="K3486" s="509"/>
    </row>
    <row r="3487" spans="1:11" x14ac:dyDescent="0.3">
      <c r="A3487" s="180"/>
      <c r="D3487"/>
    </row>
    <row r="3488" spans="1:11" ht="16.5" x14ac:dyDescent="0.25">
      <c r="A3488" s="181"/>
      <c r="D3488"/>
    </row>
    <row r="3489" spans="1:11" ht="15.75" thickBot="1" x14ac:dyDescent="0.3">
      <c r="D3489"/>
    </row>
    <row r="3490" spans="1:11" ht="45.75" customHeight="1" x14ac:dyDescent="0.25">
      <c r="A3490" s="488" t="s">
        <v>2884</v>
      </c>
      <c r="B3490" s="488" t="s">
        <v>2885</v>
      </c>
      <c r="C3490" s="488" t="s">
        <v>2886</v>
      </c>
      <c r="D3490" s="488">
        <v>8</v>
      </c>
      <c r="E3490" s="72" t="s">
        <v>2887</v>
      </c>
      <c r="F3490" s="72" t="s">
        <v>4029</v>
      </c>
      <c r="G3490" s="488"/>
      <c r="H3490" s="50" t="s">
        <v>285</v>
      </c>
      <c r="I3490" s="488"/>
      <c r="J3490" s="222" t="s">
        <v>45</v>
      </c>
      <c r="K3490" s="488"/>
    </row>
    <row r="3491" spans="1:11" ht="15" x14ac:dyDescent="0.25">
      <c r="A3491" s="489"/>
      <c r="B3491" s="489"/>
      <c r="C3491" s="489"/>
      <c r="D3491" s="489"/>
      <c r="E3491" s="67" t="s">
        <v>2888</v>
      </c>
      <c r="F3491" s="282" t="s">
        <v>4030</v>
      </c>
      <c r="G3491" s="489"/>
      <c r="H3491" s="46" t="s">
        <v>275</v>
      </c>
      <c r="I3491" s="489"/>
      <c r="J3491" s="46" t="s">
        <v>46</v>
      </c>
      <c r="K3491" s="489"/>
    </row>
    <row r="3492" spans="1:11" ht="15.75" thickBot="1" x14ac:dyDescent="0.3">
      <c r="A3492" s="490"/>
      <c r="B3492" s="490"/>
      <c r="C3492" s="490"/>
      <c r="D3492" s="490"/>
      <c r="E3492" s="224"/>
      <c r="F3492" s="224"/>
      <c r="G3492" s="490"/>
      <c r="H3492" s="224"/>
      <c r="I3492" s="490"/>
      <c r="J3492" s="29" t="s">
        <v>47</v>
      </c>
      <c r="K3492" s="490"/>
    </row>
    <row r="3493" spans="1:11" ht="15" x14ac:dyDescent="0.25">
      <c r="A3493" s="488" t="s">
        <v>2889</v>
      </c>
      <c r="B3493" s="46" t="s">
        <v>2876</v>
      </c>
      <c r="C3493" s="46" t="s">
        <v>2878</v>
      </c>
      <c r="D3493" s="488">
        <v>9</v>
      </c>
      <c r="E3493" s="93" t="s">
        <v>2528</v>
      </c>
      <c r="F3493" s="46" t="s">
        <v>91</v>
      </c>
      <c r="G3493" s="488"/>
      <c r="H3493" s="35" t="s">
        <v>285</v>
      </c>
      <c r="I3493" s="488"/>
      <c r="J3493" s="34" t="s">
        <v>45</v>
      </c>
      <c r="K3493" s="488"/>
    </row>
    <row r="3494" spans="1:11" ht="63" x14ac:dyDescent="0.25">
      <c r="A3494" s="489"/>
      <c r="B3494" s="46" t="s">
        <v>2890</v>
      </c>
      <c r="C3494" s="46" t="s">
        <v>2879</v>
      </c>
      <c r="D3494" s="489"/>
      <c r="E3494" s="46" t="s">
        <v>2882</v>
      </c>
      <c r="F3494" s="46" t="s">
        <v>4031</v>
      </c>
      <c r="G3494" s="489"/>
      <c r="H3494" s="35" t="s">
        <v>275</v>
      </c>
      <c r="I3494" s="489"/>
      <c r="J3494" s="46" t="s">
        <v>46</v>
      </c>
      <c r="K3494" s="489"/>
    </row>
    <row r="3495" spans="1:11" ht="15.75" thickBot="1" x14ac:dyDescent="0.3">
      <c r="A3495" s="490"/>
      <c r="B3495" s="224"/>
      <c r="C3495" s="224"/>
      <c r="D3495" s="490"/>
      <c r="E3495" s="178" t="s">
        <v>2874</v>
      </c>
      <c r="F3495" s="130" t="s">
        <v>4032</v>
      </c>
      <c r="G3495" s="490"/>
      <c r="H3495" s="224"/>
      <c r="I3495" s="490"/>
      <c r="J3495" s="77" t="s">
        <v>47</v>
      </c>
      <c r="K3495" s="490"/>
    </row>
    <row r="3496" spans="1:11" ht="18" customHeight="1" x14ac:dyDescent="0.25">
      <c r="A3496" s="535" t="s">
        <v>2891</v>
      </c>
      <c r="B3496" s="522" t="s">
        <v>2892</v>
      </c>
      <c r="C3496" s="46" t="s">
        <v>2893</v>
      </c>
      <c r="D3496" s="488">
        <v>5</v>
      </c>
      <c r="E3496" s="86" t="s">
        <v>271</v>
      </c>
      <c r="F3496" s="46" t="s">
        <v>41</v>
      </c>
      <c r="G3496" s="488"/>
      <c r="H3496" s="46" t="s">
        <v>285</v>
      </c>
      <c r="I3496" s="488"/>
      <c r="J3496" s="223" t="s">
        <v>45</v>
      </c>
      <c r="K3496" s="488"/>
    </row>
    <row r="3497" spans="1:11" ht="15" x14ac:dyDescent="0.25">
      <c r="A3497" s="536"/>
      <c r="B3497" s="523"/>
      <c r="C3497" s="46" t="s">
        <v>2894</v>
      </c>
      <c r="D3497" s="489"/>
      <c r="E3497" s="86" t="s">
        <v>272</v>
      </c>
      <c r="F3497" s="46" t="s">
        <v>2895</v>
      </c>
      <c r="G3497" s="489"/>
      <c r="H3497" s="46" t="s">
        <v>275</v>
      </c>
      <c r="I3497" s="489"/>
      <c r="J3497" s="223" t="s">
        <v>56</v>
      </c>
      <c r="K3497" s="489"/>
    </row>
    <row r="3498" spans="1:11" ht="15" x14ac:dyDescent="0.25">
      <c r="A3498" s="536"/>
      <c r="B3498" s="523"/>
      <c r="C3498" s="6"/>
      <c r="D3498" s="489"/>
      <c r="E3498" s="6"/>
      <c r="F3498" s="6"/>
      <c r="G3498" s="489"/>
      <c r="H3498" s="6"/>
      <c r="I3498" s="489"/>
      <c r="J3498" s="38" t="s">
        <v>57</v>
      </c>
      <c r="K3498" s="489"/>
    </row>
    <row r="3499" spans="1:11" ht="15.75" thickBot="1" x14ac:dyDescent="0.3">
      <c r="A3499" s="537"/>
      <c r="B3499" s="524"/>
      <c r="C3499" s="224"/>
      <c r="D3499" s="490"/>
      <c r="E3499" s="224"/>
      <c r="F3499" s="224"/>
      <c r="G3499" s="490"/>
      <c r="H3499" s="224"/>
      <c r="I3499" s="490"/>
      <c r="J3499" s="42" t="s">
        <v>47</v>
      </c>
      <c r="K3499" s="490"/>
    </row>
    <row r="3500" spans="1:11" ht="15" x14ac:dyDescent="0.25">
      <c r="A3500" s="535" t="s">
        <v>2896</v>
      </c>
      <c r="B3500" s="32" t="s">
        <v>2869</v>
      </c>
      <c r="C3500" s="32" t="s">
        <v>2898</v>
      </c>
      <c r="D3500" s="541">
        <v>6</v>
      </c>
      <c r="E3500" s="223" t="s">
        <v>271</v>
      </c>
      <c r="F3500" s="46" t="s">
        <v>41</v>
      </c>
      <c r="G3500" s="488"/>
      <c r="H3500" s="223" t="s">
        <v>285</v>
      </c>
      <c r="I3500" s="488"/>
      <c r="J3500" s="223" t="s">
        <v>45</v>
      </c>
      <c r="K3500" s="488"/>
    </row>
    <row r="3501" spans="1:11" ht="63.75" x14ac:dyDescent="0.25">
      <c r="A3501" s="536"/>
      <c r="B3501" s="32" t="s">
        <v>2897</v>
      </c>
      <c r="C3501" s="33" t="s">
        <v>2899</v>
      </c>
      <c r="D3501" s="542"/>
      <c r="E3501" s="223" t="s">
        <v>272</v>
      </c>
      <c r="F3501" s="223" t="s">
        <v>142</v>
      </c>
      <c r="G3501" s="489"/>
      <c r="H3501" s="223" t="s">
        <v>275</v>
      </c>
      <c r="I3501" s="489"/>
      <c r="J3501" s="223" t="s">
        <v>46</v>
      </c>
      <c r="K3501" s="489"/>
    </row>
    <row r="3502" spans="1:11" ht="15.75" thickBot="1" x14ac:dyDescent="0.3">
      <c r="A3502" s="537"/>
      <c r="B3502" s="224"/>
      <c r="C3502" s="224"/>
      <c r="D3502" s="543"/>
      <c r="E3502" s="224"/>
      <c r="F3502" s="224"/>
      <c r="G3502" s="490"/>
      <c r="H3502" s="224"/>
      <c r="I3502" s="490"/>
      <c r="J3502" s="42" t="s">
        <v>47</v>
      </c>
      <c r="K3502" s="490"/>
    </row>
    <row r="3503" spans="1:11" ht="32.25" customHeight="1" x14ac:dyDescent="0.25">
      <c r="A3503" s="535" t="s">
        <v>2900</v>
      </c>
      <c r="B3503" s="544" t="s">
        <v>2901</v>
      </c>
      <c r="C3503" s="40" t="s">
        <v>2902</v>
      </c>
      <c r="D3503" s="500">
        <v>7</v>
      </c>
      <c r="E3503" s="223" t="s">
        <v>271</v>
      </c>
      <c r="F3503" s="46" t="s">
        <v>41</v>
      </c>
      <c r="G3503" s="488"/>
      <c r="H3503" s="32" t="s">
        <v>285</v>
      </c>
      <c r="I3503" s="488"/>
      <c r="J3503" s="223" t="s">
        <v>45</v>
      </c>
      <c r="K3503" s="488"/>
    </row>
    <row r="3504" spans="1:11" ht="15" x14ac:dyDescent="0.25">
      <c r="A3504" s="536"/>
      <c r="B3504" s="545"/>
      <c r="C3504" s="46" t="s">
        <v>2903</v>
      </c>
      <c r="D3504" s="641"/>
      <c r="E3504" s="223" t="s">
        <v>272</v>
      </c>
      <c r="F3504" s="223" t="s">
        <v>142</v>
      </c>
      <c r="G3504" s="489"/>
      <c r="H3504" s="35" t="s">
        <v>275</v>
      </c>
      <c r="I3504" s="489"/>
      <c r="J3504" s="223" t="s">
        <v>46</v>
      </c>
      <c r="K3504" s="489"/>
    </row>
    <row r="3505" spans="1:11" ht="15.75" thickBot="1" x14ac:dyDescent="0.3">
      <c r="A3505" s="537"/>
      <c r="B3505" s="546"/>
      <c r="C3505" s="224"/>
      <c r="D3505" s="501"/>
      <c r="E3505" s="224"/>
      <c r="F3505" s="224"/>
      <c r="G3505" s="490"/>
      <c r="H3505" s="224"/>
      <c r="I3505" s="490"/>
      <c r="J3505" s="42" t="s">
        <v>136</v>
      </c>
      <c r="K3505" s="490"/>
    </row>
    <row r="3506" spans="1:11" ht="15" x14ac:dyDescent="0.25">
      <c r="A3506" s="535" t="s">
        <v>2904</v>
      </c>
      <c r="B3506" s="44" t="s">
        <v>2869</v>
      </c>
      <c r="C3506" s="223" t="s">
        <v>2902</v>
      </c>
      <c r="D3506" s="491">
        <v>8</v>
      </c>
      <c r="E3506" s="92" t="s">
        <v>1659</v>
      </c>
      <c r="F3506" s="223" t="s">
        <v>41</v>
      </c>
      <c r="G3506" s="488"/>
      <c r="H3506" s="34" t="s">
        <v>285</v>
      </c>
      <c r="I3506" s="488"/>
      <c r="J3506" s="223" t="s">
        <v>45</v>
      </c>
      <c r="K3506" s="488"/>
    </row>
    <row r="3507" spans="1:11" ht="63.75" x14ac:dyDescent="0.25">
      <c r="A3507" s="536"/>
      <c r="B3507" s="32" t="s">
        <v>2905</v>
      </c>
      <c r="C3507" s="223" t="s">
        <v>2903</v>
      </c>
      <c r="D3507" s="492"/>
      <c r="E3507" s="86" t="s">
        <v>272</v>
      </c>
      <c r="F3507" s="223" t="s">
        <v>142</v>
      </c>
      <c r="G3507" s="489"/>
      <c r="H3507" s="84" t="s">
        <v>275</v>
      </c>
      <c r="I3507" s="489"/>
      <c r="J3507" s="223" t="s">
        <v>46</v>
      </c>
      <c r="K3507" s="489"/>
    </row>
    <row r="3508" spans="1:11" ht="15.75" thickBot="1" x14ac:dyDescent="0.3">
      <c r="A3508" s="537"/>
      <c r="B3508" s="224"/>
      <c r="C3508" s="224"/>
      <c r="D3508" s="493"/>
      <c r="E3508" s="224"/>
      <c r="F3508" s="224"/>
      <c r="G3508" s="490"/>
      <c r="H3508" s="224"/>
      <c r="I3508" s="490"/>
      <c r="J3508" s="42" t="s">
        <v>136</v>
      </c>
      <c r="K3508" s="490"/>
    </row>
    <row r="3509" spans="1:11" ht="15" x14ac:dyDescent="0.25">
      <c r="A3509" s="535" t="s">
        <v>2906</v>
      </c>
      <c r="B3509" s="34" t="s">
        <v>2869</v>
      </c>
      <c r="C3509" s="223" t="s">
        <v>2907</v>
      </c>
      <c r="D3509" s="491">
        <v>9</v>
      </c>
      <c r="E3509" s="223" t="s">
        <v>271</v>
      </c>
      <c r="F3509" s="34" t="s">
        <v>41</v>
      </c>
      <c r="G3509" s="488"/>
      <c r="H3509" s="84" t="s">
        <v>285</v>
      </c>
      <c r="I3509" s="488"/>
      <c r="J3509" s="34" t="s">
        <v>45</v>
      </c>
      <c r="K3509" s="488"/>
    </row>
    <row r="3510" spans="1:11" ht="76.5" x14ac:dyDescent="0.25">
      <c r="A3510" s="536"/>
      <c r="B3510" s="34" t="s">
        <v>2905</v>
      </c>
      <c r="C3510" s="109" t="s">
        <v>2908</v>
      </c>
      <c r="D3510" s="492"/>
      <c r="E3510" s="223" t="s">
        <v>272</v>
      </c>
      <c r="F3510" s="34" t="s">
        <v>305</v>
      </c>
      <c r="G3510" s="489"/>
      <c r="H3510" s="84" t="s">
        <v>275</v>
      </c>
      <c r="I3510" s="489"/>
      <c r="J3510" s="84" t="s">
        <v>56</v>
      </c>
      <c r="K3510" s="489"/>
    </row>
    <row r="3511" spans="1:11" ht="15" x14ac:dyDescent="0.25">
      <c r="A3511" s="536"/>
      <c r="B3511" s="6"/>
      <c r="C3511" s="6"/>
      <c r="D3511" s="492"/>
      <c r="E3511" s="6"/>
      <c r="F3511" s="6"/>
      <c r="G3511" s="489"/>
      <c r="H3511" s="6"/>
      <c r="I3511" s="489"/>
      <c r="J3511" s="34" t="s">
        <v>57</v>
      </c>
      <c r="K3511" s="489"/>
    </row>
    <row r="3512" spans="1:11" ht="15.75" thickBot="1" x14ac:dyDescent="0.3">
      <c r="A3512" s="537"/>
      <c r="B3512" s="224"/>
      <c r="C3512" s="224"/>
      <c r="D3512" s="493"/>
      <c r="E3512" s="224"/>
      <c r="F3512" s="224"/>
      <c r="G3512" s="490"/>
      <c r="H3512" s="224"/>
      <c r="I3512" s="490"/>
      <c r="J3512" s="179" t="s">
        <v>4033</v>
      </c>
      <c r="K3512" s="490"/>
    </row>
    <row r="3513" spans="1:11" x14ac:dyDescent="0.3">
      <c r="A3513" s="180"/>
      <c r="D3513"/>
    </row>
    <row r="3514" spans="1:11" ht="17.25" thickBot="1" x14ac:dyDescent="0.3">
      <c r="A3514" s="181"/>
      <c r="D3514"/>
    </row>
    <row r="3515" spans="1:11" ht="51" x14ac:dyDescent="0.25">
      <c r="A3515" s="488" t="s">
        <v>2909</v>
      </c>
      <c r="B3515" s="72" t="s">
        <v>2910</v>
      </c>
      <c r="C3515" s="488" t="s">
        <v>2911</v>
      </c>
      <c r="D3515" s="488">
        <v>5</v>
      </c>
      <c r="E3515" s="488" t="s">
        <v>619</v>
      </c>
      <c r="F3515" s="488" t="s">
        <v>522</v>
      </c>
      <c r="G3515" s="488"/>
      <c r="H3515" s="488" t="s">
        <v>2912</v>
      </c>
      <c r="I3515" s="488"/>
      <c r="J3515" s="222" t="s">
        <v>45</v>
      </c>
      <c r="K3515" s="488"/>
    </row>
    <row r="3516" spans="1:11" ht="25.5" x14ac:dyDescent="0.25">
      <c r="A3516" s="489"/>
      <c r="B3516" s="46" t="s">
        <v>1537</v>
      </c>
      <c r="C3516" s="489"/>
      <c r="D3516" s="489"/>
      <c r="E3516" s="489"/>
      <c r="F3516" s="489"/>
      <c r="G3516" s="489"/>
      <c r="H3516" s="489"/>
      <c r="I3516" s="489"/>
      <c r="J3516" s="46" t="s">
        <v>46</v>
      </c>
      <c r="K3516" s="489"/>
    </row>
    <row r="3517" spans="1:11" ht="15.75" thickBot="1" x14ac:dyDescent="0.3">
      <c r="A3517" s="490"/>
      <c r="B3517" s="224"/>
      <c r="C3517" s="490"/>
      <c r="D3517" s="490"/>
      <c r="E3517" s="490"/>
      <c r="F3517" s="490"/>
      <c r="G3517" s="490"/>
      <c r="H3517" s="490"/>
      <c r="I3517" s="490"/>
      <c r="J3517" s="29" t="s">
        <v>47</v>
      </c>
      <c r="K3517" s="490"/>
    </row>
    <row r="3518" spans="1:11" ht="25.5" x14ac:dyDescent="0.25">
      <c r="A3518" s="488" t="s">
        <v>2913</v>
      </c>
      <c r="B3518" s="46" t="s">
        <v>2914</v>
      </c>
      <c r="C3518" s="488" t="s">
        <v>2911</v>
      </c>
      <c r="D3518" s="488">
        <v>6</v>
      </c>
      <c r="E3518" s="46" t="s">
        <v>271</v>
      </c>
      <c r="F3518" s="46" t="s">
        <v>41</v>
      </c>
      <c r="G3518" s="488"/>
      <c r="H3518" s="46" t="s">
        <v>285</v>
      </c>
      <c r="I3518" s="488"/>
      <c r="J3518" s="223" t="s">
        <v>45</v>
      </c>
      <c r="K3518" s="488"/>
    </row>
    <row r="3519" spans="1:11" ht="25.5" x14ac:dyDescent="0.25">
      <c r="A3519" s="489"/>
      <c r="B3519" s="46" t="s">
        <v>2915</v>
      </c>
      <c r="C3519" s="489"/>
      <c r="D3519" s="489"/>
      <c r="E3519" s="46" t="s">
        <v>272</v>
      </c>
      <c r="F3519" s="46" t="s">
        <v>142</v>
      </c>
      <c r="G3519" s="489"/>
      <c r="H3519" s="46" t="s">
        <v>275</v>
      </c>
      <c r="I3519" s="489"/>
      <c r="J3519" s="46" t="s">
        <v>46</v>
      </c>
      <c r="K3519" s="489"/>
    </row>
    <row r="3520" spans="1:11" ht="26.25" thickBot="1" x14ac:dyDescent="0.3">
      <c r="A3520" s="490"/>
      <c r="B3520" s="29" t="s">
        <v>1537</v>
      </c>
      <c r="C3520" s="490"/>
      <c r="D3520" s="490"/>
      <c r="E3520" s="224"/>
      <c r="F3520" s="224"/>
      <c r="G3520" s="490"/>
      <c r="H3520" s="224"/>
      <c r="I3520" s="490"/>
      <c r="J3520" s="29" t="s">
        <v>47</v>
      </c>
      <c r="K3520" s="490"/>
    </row>
    <row r="3521" spans="1:11" ht="15" x14ac:dyDescent="0.25">
      <c r="A3521" s="491" t="s">
        <v>2916</v>
      </c>
      <c r="B3521" s="46" t="s">
        <v>2869</v>
      </c>
      <c r="C3521" s="488" t="s">
        <v>2911</v>
      </c>
      <c r="D3521" s="488">
        <v>7</v>
      </c>
      <c r="E3521" s="86" t="s">
        <v>271</v>
      </c>
      <c r="F3521" s="46" t="s">
        <v>41</v>
      </c>
      <c r="G3521" s="488"/>
      <c r="H3521" s="46" t="s">
        <v>285</v>
      </c>
      <c r="I3521" s="488"/>
      <c r="J3521" s="223" t="s">
        <v>45</v>
      </c>
      <c r="K3521" s="488"/>
    </row>
    <row r="3522" spans="1:11" ht="63.75" x14ac:dyDescent="0.25">
      <c r="A3522" s="492"/>
      <c r="B3522" s="46" t="s">
        <v>2917</v>
      </c>
      <c r="C3522" s="489"/>
      <c r="D3522" s="489"/>
      <c r="E3522" s="86" t="s">
        <v>272</v>
      </c>
      <c r="F3522" s="46" t="s">
        <v>273</v>
      </c>
      <c r="G3522" s="489"/>
      <c r="H3522" s="46" t="s">
        <v>275</v>
      </c>
      <c r="I3522" s="489"/>
      <c r="J3522" s="46" t="s">
        <v>46</v>
      </c>
      <c r="K3522" s="489"/>
    </row>
    <row r="3523" spans="1:11" ht="15.75" thickBot="1" x14ac:dyDescent="0.3">
      <c r="A3523" s="493"/>
      <c r="B3523" s="224"/>
      <c r="C3523" s="490"/>
      <c r="D3523" s="490"/>
      <c r="E3523" s="224"/>
      <c r="F3523" s="224"/>
      <c r="G3523" s="490"/>
      <c r="H3523" s="224"/>
      <c r="I3523" s="490"/>
      <c r="J3523" s="71" t="s">
        <v>52</v>
      </c>
      <c r="K3523" s="490"/>
    </row>
    <row r="3524" spans="1:11" ht="15" x14ac:dyDescent="0.25">
      <c r="A3524" s="491" t="s">
        <v>2918</v>
      </c>
      <c r="B3524" s="46" t="s">
        <v>2869</v>
      </c>
      <c r="C3524" s="488" t="s">
        <v>2911</v>
      </c>
      <c r="D3524" s="488">
        <v>8</v>
      </c>
      <c r="E3524" s="46" t="s">
        <v>271</v>
      </c>
      <c r="F3524" s="46" t="s">
        <v>41</v>
      </c>
      <c r="G3524" s="488"/>
      <c r="H3524" s="35" t="s">
        <v>285</v>
      </c>
      <c r="I3524" s="488"/>
      <c r="J3524" s="223" t="s">
        <v>45</v>
      </c>
      <c r="K3524" s="488"/>
    </row>
    <row r="3525" spans="1:11" ht="63.75" x14ac:dyDescent="0.25">
      <c r="A3525" s="492"/>
      <c r="B3525" s="46" t="s">
        <v>2919</v>
      </c>
      <c r="C3525" s="489"/>
      <c r="D3525" s="489"/>
      <c r="E3525" s="46" t="s">
        <v>272</v>
      </c>
      <c r="F3525" s="46" t="s">
        <v>687</v>
      </c>
      <c r="G3525" s="489"/>
      <c r="H3525" s="32" t="s">
        <v>275</v>
      </c>
      <c r="I3525" s="489"/>
      <c r="J3525" s="46" t="s">
        <v>46</v>
      </c>
      <c r="K3525" s="489"/>
    </row>
    <row r="3526" spans="1:11" ht="15.75" thickBot="1" x14ac:dyDescent="0.3">
      <c r="A3526" s="493"/>
      <c r="B3526" s="224"/>
      <c r="C3526" s="490"/>
      <c r="D3526" s="490"/>
      <c r="E3526" s="224"/>
      <c r="F3526" s="224"/>
      <c r="G3526" s="490"/>
      <c r="H3526" s="224"/>
      <c r="I3526" s="490"/>
      <c r="J3526" s="29" t="s">
        <v>47</v>
      </c>
      <c r="K3526" s="490"/>
    </row>
    <row r="3527" spans="1:11" ht="15" x14ac:dyDescent="0.25">
      <c r="A3527" s="491" t="s">
        <v>2920</v>
      </c>
      <c r="B3527" s="48" t="s">
        <v>2869</v>
      </c>
      <c r="C3527" s="488" t="s">
        <v>2911</v>
      </c>
      <c r="D3527" s="488">
        <v>9</v>
      </c>
      <c r="E3527" s="46" t="s">
        <v>271</v>
      </c>
      <c r="F3527" s="46" t="s">
        <v>41</v>
      </c>
      <c r="G3527" s="488"/>
      <c r="H3527" s="46" t="s">
        <v>285</v>
      </c>
      <c r="I3527" s="488"/>
      <c r="J3527" s="223" t="s">
        <v>45</v>
      </c>
      <c r="K3527" s="488"/>
    </row>
    <row r="3528" spans="1:11" ht="63.75" x14ac:dyDescent="0.25">
      <c r="A3528" s="492"/>
      <c r="B3528" s="46" t="s">
        <v>2921</v>
      </c>
      <c r="C3528" s="489"/>
      <c r="D3528" s="489"/>
      <c r="E3528" s="46" t="s">
        <v>272</v>
      </c>
      <c r="F3528" s="46" t="s">
        <v>142</v>
      </c>
      <c r="G3528" s="489"/>
      <c r="H3528" s="46" t="s">
        <v>275</v>
      </c>
      <c r="I3528" s="489"/>
      <c r="J3528" s="46" t="s">
        <v>46</v>
      </c>
      <c r="K3528" s="489"/>
    </row>
    <row r="3529" spans="1:11" ht="15.75" thickBot="1" x14ac:dyDescent="0.3">
      <c r="A3529" s="493"/>
      <c r="B3529" s="29" t="s">
        <v>327</v>
      </c>
      <c r="C3529" s="490"/>
      <c r="D3529" s="490"/>
      <c r="E3529" s="224"/>
      <c r="F3529" s="224"/>
      <c r="G3529" s="490"/>
      <c r="H3529" s="224"/>
      <c r="I3529" s="490"/>
      <c r="J3529" s="29" t="s">
        <v>47</v>
      </c>
      <c r="K3529" s="490"/>
    </row>
    <row r="3530" spans="1:11" ht="26.25" thickBot="1" x14ac:dyDescent="0.3">
      <c r="A3530" s="213" t="s">
        <v>2922</v>
      </c>
      <c r="B3530" s="111" t="s">
        <v>1322</v>
      </c>
      <c r="C3530" s="29" t="s">
        <v>2923</v>
      </c>
      <c r="D3530" s="29" t="s">
        <v>2924</v>
      </c>
      <c r="E3530" s="29" t="s">
        <v>2925</v>
      </c>
      <c r="F3530" s="29" t="s">
        <v>1028</v>
      </c>
      <c r="G3530" s="77"/>
      <c r="H3530" s="77"/>
      <c r="I3530" s="77"/>
      <c r="J3530" s="77"/>
      <c r="K3530" s="77"/>
    </row>
    <row r="3531" spans="1:11" ht="26.25" thickBot="1" x14ac:dyDescent="0.3">
      <c r="A3531" s="213" t="s">
        <v>2926</v>
      </c>
      <c r="B3531" s="111" t="s">
        <v>1322</v>
      </c>
      <c r="C3531" s="29" t="s">
        <v>2927</v>
      </c>
      <c r="D3531" s="101"/>
      <c r="E3531" s="101"/>
      <c r="F3531" s="101"/>
      <c r="G3531" s="101"/>
      <c r="H3531" s="101"/>
      <c r="I3531" s="101"/>
      <c r="J3531" s="101"/>
      <c r="K3531" s="101"/>
    </row>
    <row r="3532" spans="1:11" ht="38.25" x14ac:dyDescent="0.25">
      <c r="A3532" s="491" t="s">
        <v>2928</v>
      </c>
      <c r="B3532" s="491" t="s">
        <v>1322</v>
      </c>
      <c r="C3532" s="223" t="s">
        <v>2929</v>
      </c>
      <c r="D3532" s="488" t="s">
        <v>2932</v>
      </c>
      <c r="E3532" s="46" t="s">
        <v>140</v>
      </c>
      <c r="F3532" s="223" t="s">
        <v>41</v>
      </c>
      <c r="G3532" s="488"/>
      <c r="H3532" s="488"/>
      <c r="I3532" s="488"/>
      <c r="J3532" s="223" t="s">
        <v>45</v>
      </c>
      <c r="K3532" s="488"/>
    </row>
    <row r="3533" spans="1:11" ht="15" x14ac:dyDescent="0.25">
      <c r="A3533" s="492"/>
      <c r="B3533" s="492"/>
      <c r="C3533" s="38" t="s">
        <v>2930</v>
      </c>
      <c r="D3533" s="489"/>
      <c r="E3533" s="46" t="s">
        <v>141</v>
      </c>
      <c r="F3533" s="46" t="s">
        <v>142</v>
      </c>
      <c r="G3533" s="489"/>
      <c r="H3533" s="489"/>
      <c r="I3533" s="489"/>
      <c r="J3533" s="46" t="s">
        <v>46</v>
      </c>
      <c r="K3533" s="489"/>
    </row>
    <row r="3534" spans="1:11" ht="15.75" thickBot="1" x14ac:dyDescent="0.3">
      <c r="A3534" s="493"/>
      <c r="B3534" s="493"/>
      <c r="C3534" s="42" t="s">
        <v>2931</v>
      </c>
      <c r="D3534" s="490"/>
      <c r="E3534" s="224"/>
      <c r="F3534" s="224"/>
      <c r="G3534" s="490"/>
      <c r="H3534" s="490"/>
      <c r="I3534" s="490"/>
      <c r="J3534" s="29" t="s">
        <v>47</v>
      </c>
      <c r="K3534" s="490"/>
    </row>
    <row r="3535" spans="1:11" x14ac:dyDescent="0.3">
      <c r="A3535" s="180"/>
      <c r="D3535"/>
    </row>
    <row r="3536" spans="1:11" ht="16.5" x14ac:dyDescent="0.25">
      <c r="A3536" s="181"/>
      <c r="D3536"/>
    </row>
    <row r="3537" spans="1:11" ht="15.75" thickBot="1" x14ac:dyDescent="0.3">
      <c r="D3537"/>
    </row>
    <row r="3538" spans="1:11" ht="15" x14ac:dyDescent="0.25">
      <c r="A3538" s="497" t="s">
        <v>2933</v>
      </c>
      <c r="B3538" s="497" t="s">
        <v>1322</v>
      </c>
      <c r="C3538" s="645" t="s">
        <v>2934</v>
      </c>
      <c r="D3538" s="497" t="s">
        <v>1892</v>
      </c>
      <c r="E3538" s="47" t="s">
        <v>521</v>
      </c>
      <c r="F3538" s="47" t="s">
        <v>135</v>
      </c>
      <c r="G3538" s="507"/>
      <c r="H3538" s="507"/>
      <c r="I3538" s="507"/>
      <c r="J3538" s="51" t="s">
        <v>45</v>
      </c>
      <c r="K3538" s="507"/>
    </row>
    <row r="3539" spans="1:11" ht="15" x14ac:dyDescent="0.25">
      <c r="A3539" s="498"/>
      <c r="B3539" s="498"/>
      <c r="C3539" s="646"/>
      <c r="D3539" s="498"/>
      <c r="E3539" s="48" t="s">
        <v>134</v>
      </c>
      <c r="F3539" s="48" t="s">
        <v>134</v>
      </c>
      <c r="G3539" s="508"/>
      <c r="H3539" s="508"/>
      <c r="I3539" s="508"/>
      <c r="J3539" s="48" t="s">
        <v>46</v>
      </c>
      <c r="K3539" s="508"/>
    </row>
    <row r="3540" spans="1:11" ht="15.75" thickBot="1" x14ac:dyDescent="0.3">
      <c r="A3540" s="499"/>
      <c r="B3540" s="499"/>
      <c r="C3540" s="647"/>
      <c r="D3540" s="499"/>
      <c r="E3540" s="224"/>
      <c r="F3540" s="224"/>
      <c r="G3540" s="509"/>
      <c r="H3540" s="509"/>
      <c r="I3540" s="509"/>
      <c r="J3540" s="61" t="s">
        <v>143</v>
      </c>
      <c r="K3540" s="509"/>
    </row>
    <row r="3541" spans="1:11" ht="15" x14ac:dyDescent="0.25">
      <c r="A3541" s="497" t="s">
        <v>2935</v>
      </c>
      <c r="B3541" s="48" t="s">
        <v>1328</v>
      </c>
      <c r="C3541" s="497" t="s">
        <v>1347</v>
      </c>
      <c r="D3541" s="497">
        <v>5</v>
      </c>
      <c r="E3541" s="48" t="s">
        <v>271</v>
      </c>
      <c r="F3541" s="48" t="s">
        <v>41</v>
      </c>
      <c r="G3541" s="507"/>
      <c r="H3541" s="507"/>
      <c r="I3541" s="507"/>
      <c r="J3541" s="38" t="s">
        <v>45</v>
      </c>
      <c r="K3541" s="507"/>
    </row>
    <row r="3542" spans="1:11" ht="15" x14ac:dyDescent="0.25">
      <c r="A3542" s="498"/>
      <c r="B3542" s="48" t="s">
        <v>1329</v>
      </c>
      <c r="C3542" s="498"/>
      <c r="D3542" s="498"/>
      <c r="E3542" s="48" t="s">
        <v>324</v>
      </c>
      <c r="F3542" s="48" t="s">
        <v>152</v>
      </c>
      <c r="G3542" s="508"/>
      <c r="H3542" s="508"/>
      <c r="I3542" s="508"/>
      <c r="J3542" s="48" t="s">
        <v>46</v>
      </c>
      <c r="K3542" s="508"/>
    </row>
    <row r="3543" spans="1:11" ht="15.75" thickBot="1" x14ac:dyDescent="0.3">
      <c r="A3543" s="499"/>
      <c r="B3543" s="224"/>
      <c r="C3543" s="499"/>
      <c r="D3543" s="499"/>
      <c r="E3543" s="104" t="s">
        <v>134</v>
      </c>
      <c r="F3543" s="49" t="s">
        <v>134</v>
      </c>
      <c r="G3543" s="509"/>
      <c r="H3543" s="509"/>
      <c r="I3543" s="509"/>
      <c r="J3543" s="61" t="s">
        <v>143</v>
      </c>
      <c r="K3543" s="509"/>
    </row>
    <row r="3544" spans="1:11" ht="15" x14ac:dyDescent="0.25">
      <c r="A3544" s="510" t="s">
        <v>2936</v>
      </c>
      <c r="B3544" s="48" t="s">
        <v>1328</v>
      </c>
      <c r="C3544" s="497" t="s">
        <v>1347</v>
      </c>
      <c r="D3544" s="497" t="s">
        <v>2937</v>
      </c>
      <c r="E3544" s="48" t="s">
        <v>271</v>
      </c>
      <c r="F3544" s="48" t="s">
        <v>41</v>
      </c>
      <c r="G3544" s="507"/>
      <c r="H3544" s="507"/>
      <c r="I3544" s="507"/>
      <c r="J3544" s="38" t="s">
        <v>45</v>
      </c>
      <c r="K3544" s="507"/>
    </row>
    <row r="3545" spans="1:11" ht="15" x14ac:dyDescent="0.25">
      <c r="A3545" s="518"/>
      <c r="B3545" s="48" t="s">
        <v>1329</v>
      </c>
      <c r="C3545" s="498"/>
      <c r="D3545" s="498"/>
      <c r="E3545" s="48" t="s">
        <v>324</v>
      </c>
      <c r="F3545" s="38" t="s">
        <v>152</v>
      </c>
      <c r="G3545" s="508"/>
      <c r="H3545" s="508"/>
      <c r="I3545" s="508"/>
      <c r="J3545" s="48" t="s">
        <v>46</v>
      </c>
      <c r="K3545" s="508"/>
    </row>
    <row r="3546" spans="1:11" ht="15.75" thickBot="1" x14ac:dyDescent="0.3">
      <c r="A3546" s="511"/>
      <c r="B3546" s="224"/>
      <c r="C3546" s="499"/>
      <c r="D3546" s="499"/>
      <c r="E3546" s="49" t="s">
        <v>134</v>
      </c>
      <c r="F3546" s="49" t="s">
        <v>134</v>
      </c>
      <c r="G3546" s="509"/>
      <c r="H3546" s="509"/>
      <c r="I3546" s="509"/>
      <c r="J3546" s="49" t="s">
        <v>47</v>
      </c>
      <c r="K3546" s="509"/>
    </row>
    <row r="3547" spans="1:11" ht="15" x14ac:dyDescent="0.25">
      <c r="A3547" s="510" t="s">
        <v>2938</v>
      </c>
      <c r="B3547" s="48" t="s">
        <v>1328</v>
      </c>
      <c r="C3547" s="497" t="s">
        <v>1347</v>
      </c>
      <c r="D3547" s="497" t="s">
        <v>1892</v>
      </c>
      <c r="E3547" s="48" t="s">
        <v>271</v>
      </c>
      <c r="F3547" s="66" t="s">
        <v>41</v>
      </c>
      <c r="G3547" s="507"/>
      <c r="H3547" s="507"/>
      <c r="I3547" s="507"/>
      <c r="J3547" s="38" t="s">
        <v>45</v>
      </c>
      <c r="K3547" s="507"/>
    </row>
    <row r="3548" spans="1:11" ht="15" x14ac:dyDescent="0.25">
      <c r="A3548" s="518"/>
      <c r="B3548" s="48" t="s">
        <v>1329</v>
      </c>
      <c r="C3548" s="498"/>
      <c r="D3548" s="498"/>
      <c r="E3548" s="48" t="s">
        <v>146</v>
      </c>
      <c r="F3548" s="48" t="s">
        <v>142</v>
      </c>
      <c r="G3548" s="508"/>
      <c r="H3548" s="508"/>
      <c r="I3548" s="508"/>
      <c r="J3548" s="48" t="s">
        <v>46</v>
      </c>
      <c r="K3548" s="508"/>
    </row>
    <row r="3549" spans="1:11" ht="15.75" thickBot="1" x14ac:dyDescent="0.3">
      <c r="A3549" s="511"/>
      <c r="B3549" s="224"/>
      <c r="C3549" s="499"/>
      <c r="D3549" s="499"/>
      <c r="E3549" s="49" t="s">
        <v>149</v>
      </c>
      <c r="F3549" s="224"/>
      <c r="G3549" s="509"/>
      <c r="H3549" s="509"/>
      <c r="I3549" s="509"/>
      <c r="J3549" s="49" t="s">
        <v>47</v>
      </c>
      <c r="K3549" s="509"/>
    </row>
    <row r="3550" spans="1:11" ht="15" x14ac:dyDescent="0.25">
      <c r="A3550" s="510" t="s">
        <v>2939</v>
      </c>
      <c r="B3550" s="497" t="s">
        <v>1322</v>
      </c>
      <c r="C3550" s="54" t="s">
        <v>1354</v>
      </c>
      <c r="D3550" s="497" t="s">
        <v>2932</v>
      </c>
      <c r="E3550" s="48" t="s">
        <v>89</v>
      </c>
      <c r="F3550" s="48" t="s">
        <v>91</v>
      </c>
      <c r="G3550" s="507"/>
      <c r="H3550" s="507"/>
      <c r="I3550" s="507"/>
      <c r="J3550" s="38" t="s">
        <v>45</v>
      </c>
      <c r="K3550" s="507"/>
    </row>
    <row r="3551" spans="1:11" ht="25.5" x14ac:dyDescent="0.25">
      <c r="A3551" s="518"/>
      <c r="B3551" s="498"/>
      <c r="C3551" s="54" t="s">
        <v>2940</v>
      </c>
      <c r="D3551" s="498"/>
      <c r="E3551" s="48" t="s">
        <v>2941</v>
      </c>
      <c r="F3551" s="48" t="s">
        <v>92</v>
      </c>
      <c r="G3551" s="508"/>
      <c r="H3551" s="508"/>
      <c r="I3551" s="508"/>
      <c r="J3551" s="48" t="s">
        <v>46</v>
      </c>
      <c r="K3551" s="508"/>
    </row>
    <row r="3552" spans="1:11" ht="15" x14ac:dyDescent="0.25">
      <c r="A3552" s="518"/>
      <c r="B3552" s="498"/>
      <c r="C3552" s="6"/>
      <c r="D3552" s="498"/>
      <c r="E3552" s="6"/>
      <c r="F3552" s="38" t="s">
        <v>101</v>
      </c>
      <c r="G3552" s="508"/>
      <c r="H3552" s="508"/>
      <c r="I3552" s="508"/>
      <c r="J3552" s="48" t="s">
        <v>47</v>
      </c>
      <c r="K3552" s="508"/>
    </row>
    <row r="3553" spans="1:11" ht="15.75" thickBot="1" x14ac:dyDescent="0.3">
      <c r="A3553" s="511"/>
      <c r="B3553" s="499"/>
      <c r="C3553" s="224"/>
      <c r="D3553" s="499"/>
      <c r="E3553" s="224"/>
      <c r="F3553" s="68" t="s">
        <v>82</v>
      </c>
      <c r="G3553" s="509"/>
      <c r="H3553" s="509"/>
      <c r="I3553" s="509"/>
      <c r="J3553" s="224"/>
      <c r="K3553" s="509"/>
    </row>
    <row r="3554" spans="1:11" ht="15" x14ac:dyDescent="0.25">
      <c r="A3554" s="510" t="s">
        <v>2942</v>
      </c>
      <c r="B3554" s="510" t="s">
        <v>1322</v>
      </c>
      <c r="C3554" s="497" t="s">
        <v>2943</v>
      </c>
      <c r="D3554" s="497" t="s">
        <v>1892</v>
      </c>
      <c r="E3554" s="54" t="s">
        <v>89</v>
      </c>
      <c r="F3554" s="38" t="s">
        <v>91</v>
      </c>
      <c r="G3554" s="507"/>
      <c r="H3554" s="507"/>
      <c r="I3554" s="507"/>
      <c r="J3554" s="38" t="s">
        <v>45</v>
      </c>
      <c r="K3554" s="507"/>
    </row>
    <row r="3555" spans="1:11" ht="25.5" x14ac:dyDescent="0.25">
      <c r="A3555" s="518"/>
      <c r="B3555" s="518"/>
      <c r="C3555" s="498"/>
      <c r="D3555" s="498"/>
      <c r="E3555" s="54" t="s">
        <v>96</v>
      </c>
      <c r="F3555" s="58" t="s">
        <v>1619</v>
      </c>
      <c r="G3555" s="508"/>
      <c r="H3555" s="508"/>
      <c r="I3555" s="508"/>
      <c r="J3555" s="48" t="s">
        <v>46</v>
      </c>
      <c r="K3555" s="508"/>
    </row>
    <row r="3556" spans="1:11" ht="15" x14ac:dyDescent="0.25">
      <c r="A3556" s="518"/>
      <c r="B3556" s="518"/>
      <c r="C3556" s="498"/>
      <c r="D3556" s="498"/>
      <c r="E3556" s="48" t="s">
        <v>70</v>
      </c>
      <c r="F3556" s="38" t="s">
        <v>101</v>
      </c>
      <c r="G3556" s="508"/>
      <c r="H3556" s="508"/>
      <c r="I3556" s="508"/>
      <c r="J3556" s="48" t="s">
        <v>47</v>
      </c>
      <c r="K3556" s="508"/>
    </row>
    <row r="3557" spans="1:11" ht="15.75" thickBot="1" x14ac:dyDescent="0.3">
      <c r="A3557" s="511"/>
      <c r="B3557" s="511"/>
      <c r="C3557" s="499"/>
      <c r="D3557" s="499"/>
      <c r="E3557" s="224"/>
      <c r="F3557" s="68" t="s">
        <v>82</v>
      </c>
      <c r="G3557" s="509"/>
      <c r="H3557" s="509"/>
      <c r="I3557" s="509"/>
      <c r="J3557" s="224"/>
      <c r="K3557" s="509"/>
    </row>
    <row r="3558" spans="1:11" ht="15" x14ac:dyDescent="0.25">
      <c r="A3558" s="510" t="s">
        <v>2944</v>
      </c>
      <c r="B3558" s="38" t="s">
        <v>1328</v>
      </c>
      <c r="C3558" s="497" t="s">
        <v>1359</v>
      </c>
      <c r="D3558" s="510" t="s">
        <v>1910</v>
      </c>
      <c r="E3558" s="48" t="s">
        <v>89</v>
      </c>
      <c r="F3558" s="38" t="s">
        <v>91</v>
      </c>
      <c r="G3558" s="507"/>
      <c r="H3558" s="507"/>
      <c r="I3558" s="507"/>
      <c r="J3558" s="38" t="s">
        <v>45</v>
      </c>
      <c r="K3558" s="507"/>
    </row>
    <row r="3559" spans="1:11" ht="15" x14ac:dyDescent="0.25">
      <c r="A3559" s="518"/>
      <c r="B3559" s="38" t="s">
        <v>1329</v>
      </c>
      <c r="C3559" s="498"/>
      <c r="D3559" s="518"/>
      <c r="E3559" s="38" t="s">
        <v>109</v>
      </c>
      <c r="F3559" s="38" t="s">
        <v>1087</v>
      </c>
      <c r="G3559" s="508"/>
      <c r="H3559" s="508"/>
      <c r="I3559" s="508"/>
      <c r="J3559" s="38" t="s">
        <v>46</v>
      </c>
      <c r="K3559" s="508"/>
    </row>
    <row r="3560" spans="1:11" ht="15.75" thickBot="1" x14ac:dyDescent="0.3">
      <c r="A3560" s="511"/>
      <c r="B3560" s="224"/>
      <c r="C3560" s="499"/>
      <c r="D3560" s="511"/>
      <c r="E3560" s="49" t="s">
        <v>157</v>
      </c>
      <c r="F3560" s="68" t="s">
        <v>1088</v>
      </c>
      <c r="G3560" s="509"/>
      <c r="H3560" s="509"/>
      <c r="I3560" s="509"/>
      <c r="J3560" s="49" t="s">
        <v>47</v>
      </c>
      <c r="K3560" s="509"/>
    </row>
    <row r="3561" spans="1:11" ht="15" x14ac:dyDescent="0.25">
      <c r="A3561" s="510" t="s">
        <v>2945</v>
      </c>
      <c r="B3561" s="38" t="s">
        <v>1328</v>
      </c>
      <c r="C3561" s="497" t="s">
        <v>1359</v>
      </c>
      <c r="D3561" s="510" t="s">
        <v>2426</v>
      </c>
      <c r="E3561" s="38" t="s">
        <v>89</v>
      </c>
      <c r="F3561" s="38" t="s">
        <v>91</v>
      </c>
      <c r="G3561" s="507"/>
      <c r="H3561" s="507"/>
      <c r="I3561" s="507"/>
      <c r="J3561" s="38" t="s">
        <v>45</v>
      </c>
      <c r="K3561" s="507"/>
    </row>
    <row r="3562" spans="1:11" ht="15" x14ac:dyDescent="0.25">
      <c r="A3562" s="518"/>
      <c r="B3562" s="38" t="s">
        <v>1329</v>
      </c>
      <c r="C3562" s="498"/>
      <c r="D3562" s="518"/>
      <c r="E3562" s="38" t="s">
        <v>1104</v>
      </c>
      <c r="F3562" s="58" t="s">
        <v>730</v>
      </c>
      <c r="G3562" s="508"/>
      <c r="H3562" s="508"/>
      <c r="I3562" s="508"/>
      <c r="J3562" s="38" t="s">
        <v>46</v>
      </c>
      <c r="K3562" s="508"/>
    </row>
    <row r="3563" spans="1:11" ht="15.75" thickBot="1" x14ac:dyDescent="0.3">
      <c r="A3563" s="511"/>
      <c r="B3563" s="224"/>
      <c r="C3563" s="499"/>
      <c r="D3563" s="511"/>
      <c r="E3563" s="68" t="s">
        <v>157</v>
      </c>
      <c r="F3563" s="224"/>
      <c r="G3563" s="509"/>
      <c r="H3563" s="509"/>
      <c r="I3563" s="509"/>
      <c r="J3563" s="49" t="s">
        <v>47</v>
      </c>
      <c r="K3563" s="509"/>
    </row>
    <row r="3564" spans="1:11" ht="15.75" thickBot="1" x14ac:dyDescent="0.3">
      <c r="A3564" s="283">
        <v>37622</v>
      </c>
      <c r="B3564" s="681" t="s">
        <v>2946</v>
      </c>
      <c r="C3564" s="682"/>
      <c r="D3564" s="682"/>
      <c r="E3564" s="682"/>
      <c r="F3564" s="682"/>
      <c r="G3564" s="682"/>
      <c r="H3564" s="682"/>
      <c r="I3564" s="682"/>
      <c r="J3564" s="682"/>
      <c r="K3564" s="683"/>
    </row>
    <row r="3565" spans="1:11" ht="15.75" thickBot="1" x14ac:dyDescent="0.3">
      <c r="A3565" s="215" t="s">
        <v>2947</v>
      </c>
      <c r="B3565" s="681" t="s">
        <v>1378</v>
      </c>
      <c r="C3565" s="682"/>
      <c r="D3565" s="682"/>
      <c r="E3565" s="682"/>
      <c r="F3565" s="682"/>
      <c r="G3565" s="682"/>
      <c r="H3565" s="682"/>
      <c r="I3565" s="682"/>
      <c r="J3565" s="682"/>
      <c r="K3565" s="683"/>
    </row>
    <row r="3566" spans="1:11" ht="15.75" thickBot="1" x14ac:dyDescent="0.3">
      <c r="A3566" s="215" t="s">
        <v>2948</v>
      </c>
      <c r="B3566" s="681" t="s">
        <v>35</v>
      </c>
      <c r="C3566" s="682"/>
      <c r="D3566" s="682"/>
      <c r="E3566" s="682"/>
      <c r="F3566" s="682"/>
      <c r="G3566" s="682"/>
      <c r="H3566" s="682"/>
      <c r="I3566" s="682"/>
      <c r="J3566" s="682"/>
      <c r="K3566" s="683"/>
    </row>
    <row r="3567" spans="1:11" ht="15" x14ac:dyDescent="0.25">
      <c r="D3567"/>
    </row>
    <row r="3568" spans="1:11" ht="17.25" thickBot="1" x14ac:dyDescent="0.3">
      <c r="A3568" s="184"/>
      <c r="D3568"/>
    </row>
    <row r="3569" spans="1:11" ht="15" x14ac:dyDescent="0.25">
      <c r="A3569" s="488" t="s">
        <v>2949</v>
      </c>
      <c r="B3569" s="488" t="s">
        <v>54</v>
      </c>
      <c r="C3569" s="541" t="s">
        <v>2950</v>
      </c>
      <c r="D3569" s="541">
        <v>10</v>
      </c>
      <c r="E3569" s="72" t="s">
        <v>2951</v>
      </c>
      <c r="F3569" s="72" t="s">
        <v>192</v>
      </c>
      <c r="G3569" s="488"/>
      <c r="H3569" s="488"/>
      <c r="I3569" s="488"/>
      <c r="J3569" s="222" t="s">
        <v>45</v>
      </c>
      <c r="K3569" s="488"/>
    </row>
    <row r="3570" spans="1:11" ht="25.5" x14ac:dyDescent="0.25">
      <c r="A3570" s="489"/>
      <c r="B3570" s="489"/>
      <c r="C3570" s="542"/>
      <c r="D3570" s="542"/>
      <c r="E3570" s="46" t="s">
        <v>2952</v>
      </c>
      <c r="F3570" s="46" t="s">
        <v>2953</v>
      </c>
      <c r="G3570" s="489"/>
      <c r="H3570" s="489"/>
      <c r="I3570" s="489"/>
      <c r="J3570" s="46" t="s">
        <v>46</v>
      </c>
      <c r="K3570" s="489"/>
    </row>
    <row r="3571" spans="1:11" ht="15.75" thickBot="1" x14ac:dyDescent="0.3">
      <c r="A3571" s="490"/>
      <c r="B3571" s="490"/>
      <c r="C3571" s="543"/>
      <c r="D3571" s="543"/>
      <c r="E3571" s="224"/>
      <c r="F3571" s="224"/>
      <c r="G3571" s="490"/>
      <c r="H3571" s="490"/>
      <c r="I3571" s="490"/>
      <c r="J3571" s="29" t="s">
        <v>47</v>
      </c>
      <c r="K3571" s="490"/>
    </row>
    <row r="3572" spans="1:11" ht="15" x14ac:dyDescent="0.25">
      <c r="A3572" s="488" t="s">
        <v>2954</v>
      </c>
      <c r="B3572" s="488" t="s">
        <v>2955</v>
      </c>
      <c r="C3572" s="488" t="s">
        <v>2956</v>
      </c>
      <c r="D3572" s="488">
        <v>11</v>
      </c>
      <c r="E3572" s="46" t="s">
        <v>89</v>
      </c>
      <c r="F3572" s="46" t="s">
        <v>91</v>
      </c>
      <c r="G3572" s="488"/>
      <c r="H3572" s="488"/>
      <c r="I3572" s="488"/>
      <c r="J3572" s="223" t="s">
        <v>45</v>
      </c>
      <c r="K3572" s="488"/>
    </row>
    <row r="3573" spans="1:11" ht="25.5" x14ac:dyDescent="0.25">
      <c r="A3573" s="489"/>
      <c r="B3573" s="489"/>
      <c r="C3573" s="489"/>
      <c r="D3573" s="489"/>
      <c r="E3573" s="46" t="s">
        <v>2957</v>
      </c>
      <c r="F3573" s="46" t="s">
        <v>1599</v>
      </c>
      <c r="G3573" s="489"/>
      <c r="H3573" s="489"/>
      <c r="I3573" s="489"/>
      <c r="J3573" s="46" t="s">
        <v>46</v>
      </c>
      <c r="K3573" s="489"/>
    </row>
    <row r="3574" spans="1:11" ht="15.75" thickBot="1" x14ac:dyDescent="0.3">
      <c r="A3574" s="490"/>
      <c r="B3574" s="490"/>
      <c r="C3574" s="490"/>
      <c r="D3574" s="490"/>
      <c r="E3574" s="224"/>
      <c r="F3574" s="224"/>
      <c r="G3574" s="490"/>
      <c r="H3574" s="490"/>
      <c r="I3574" s="490"/>
      <c r="J3574" s="29" t="s">
        <v>47</v>
      </c>
      <c r="K3574" s="490"/>
    </row>
    <row r="3575" spans="1:11" ht="15" x14ac:dyDescent="0.25">
      <c r="A3575" s="491" t="s">
        <v>2958</v>
      </c>
      <c r="B3575" s="46" t="s">
        <v>54</v>
      </c>
      <c r="C3575" s="46" t="s">
        <v>2959</v>
      </c>
      <c r="D3575" s="491" t="s">
        <v>2961</v>
      </c>
      <c r="E3575" s="46" t="s">
        <v>156</v>
      </c>
      <c r="F3575" s="86" t="s">
        <v>91</v>
      </c>
      <c r="G3575" s="488"/>
      <c r="H3575" s="488"/>
      <c r="I3575" s="488"/>
      <c r="J3575" s="223" t="s">
        <v>45</v>
      </c>
      <c r="K3575" s="488"/>
    </row>
    <row r="3576" spans="1:11" ht="25.5" x14ac:dyDescent="0.25">
      <c r="A3576" s="492"/>
      <c r="B3576" s="46" t="s">
        <v>59</v>
      </c>
      <c r="C3576" s="46" t="s">
        <v>2960</v>
      </c>
      <c r="D3576" s="492"/>
      <c r="E3576" s="46" t="s">
        <v>109</v>
      </c>
      <c r="F3576" s="86" t="s">
        <v>400</v>
      </c>
      <c r="G3576" s="489"/>
      <c r="H3576" s="489"/>
      <c r="I3576" s="489"/>
      <c r="J3576" s="46" t="s">
        <v>46</v>
      </c>
      <c r="K3576" s="489"/>
    </row>
    <row r="3577" spans="1:11" ht="15.75" thickBot="1" x14ac:dyDescent="0.3">
      <c r="A3577" s="493"/>
      <c r="B3577" s="224"/>
      <c r="C3577" s="224"/>
      <c r="D3577" s="493"/>
      <c r="E3577" s="29" t="s">
        <v>399</v>
      </c>
      <c r="F3577" s="224"/>
      <c r="G3577" s="490"/>
      <c r="H3577" s="490"/>
      <c r="I3577" s="490"/>
      <c r="J3577" s="29" t="s">
        <v>47</v>
      </c>
      <c r="K3577" s="490"/>
    </row>
    <row r="3578" spans="1:11" ht="15" x14ac:dyDescent="0.25">
      <c r="A3578" s="491" t="s">
        <v>2962</v>
      </c>
      <c r="B3578" s="488" t="s">
        <v>54</v>
      </c>
      <c r="C3578" s="46" t="s">
        <v>2963</v>
      </c>
      <c r="D3578" s="491">
        <v>10</v>
      </c>
      <c r="E3578" s="46" t="s">
        <v>156</v>
      </c>
      <c r="F3578" s="46" t="s">
        <v>91</v>
      </c>
      <c r="G3578" s="488"/>
      <c r="H3578" s="488"/>
      <c r="I3578" s="488"/>
      <c r="J3578" s="223" t="s">
        <v>45</v>
      </c>
      <c r="K3578" s="488"/>
    </row>
    <row r="3579" spans="1:11" ht="25.5" x14ac:dyDescent="0.25">
      <c r="A3579" s="492"/>
      <c r="B3579" s="489"/>
      <c r="C3579" s="46" t="s">
        <v>2964</v>
      </c>
      <c r="D3579" s="492"/>
      <c r="E3579" s="46" t="s">
        <v>109</v>
      </c>
      <c r="F3579" s="46" t="s">
        <v>2371</v>
      </c>
      <c r="G3579" s="489"/>
      <c r="H3579" s="489"/>
      <c r="I3579" s="489"/>
      <c r="J3579" s="46" t="s">
        <v>46</v>
      </c>
      <c r="K3579" s="489"/>
    </row>
    <row r="3580" spans="1:11" ht="15.75" thickBot="1" x14ac:dyDescent="0.3">
      <c r="A3580" s="493"/>
      <c r="B3580" s="490"/>
      <c r="C3580" s="224"/>
      <c r="D3580" s="493"/>
      <c r="E3580" s="42" t="s">
        <v>2242</v>
      </c>
      <c r="F3580" s="224"/>
      <c r="G3580" s="490"/>
      <c r="H3580" s="490"/>
      <c r="I3580" s="490"/>
      <c r="J3580" s="29" t="s">
        <v>47</v>
      </c>
      <c r="K3580" s="490"/>
    </row>
    <row r="3581" spans="1:11" ht="15" x14ac:dyDescent="0.25">
      <c r="A3581" s="573" t="s">
        <v>2965</v>
      </c>
      <c r="B3581" s="576" t="s">
        <v>2966</v>
      </c>
      <c r="C3581" s="46" t="s">
        <v>2963</v>
      </c>
      <c r="D3581" s="491">
        <v>11</v>
      </c>
      <c r="E3581" s="223" t="s">
        <v>126</v>
      </c>
      <c r="F3581" s="223" t="s">
        <v>91</v>
      </c>
      <c r="G3581" s="488"/>
      <c r="H3581" s="488"/>
      <c r="I3581" s="488"/>
      <c r="J3581" s="223" t="s">
        <v>45</v>
      </c>
      <c r="K3581" s="488"/>
    </row>
    <row r="3582" spans="1:11" ht="25.5" x14ac:dyDescent="0.25">
      <c r="A3582" s="574"/>
      <c r="B3582" s="577"/>
      <c r="C3582" s="46" t="s">
        <v>2964</v>
      </c>
      <c r="D3582" s="492"/>
      <c r="E3582" s="223" t="s">
        <v>109</v>
      </c>
      <c r="F3582" s="223" t="s">
        <v>2371</v>
      </c>
      <c r="G3582" s="489"/>
      <c r="H3582" s="489"/>
      <c r="I3582" s="489"/>
      <c r="J3582" s="223" t="s">
        <v>46</v>
      </c>
      <c r="K3582" s="489"/>
    </row>
    <row r="3583" spans="1:11" ht="15.75" thickBot="1" x14ac:dyDescent="0.3">
      <c r="A3583" s="575"/>
      <c r="B3583" s="578"/>
      <c r="C3583" s="224"/>
      <c r="D3583" s="493"/>
      <c r="E3583" s="42" t="s">
        <v>2242</v>
      </c>
      <c r="F3583" s="224"/>
      <c r="G3583" s="490"/>
      <c r="H3583" s="490"/>
      <c r="I3583" s="490"/>
      <c r="J3583" s="42" t="s">
        <v>102</v>
      </c>
      <c r="K3583" s="490"/>
    </row>
    <row r="3584" spans="1:11" ht="15" x14ac:dyDescent="0.25">
      <c r="A3584" s="491" t="s">
        <v>2967</v>
      </c>
      <c r="B3584" s="491" t="s">
        <v>2968</v>
      </c>
      <c r="C3584" s="46" t="s">
        <v>2963</v>
      </c>
      <c r="D3584" s="491">
        <v>10</v>
      </c>
      <c r="E3584" s="223" t="s">
        <v>156</v>
      </c>
      <c r="F3584" s="223" t="s">
        <v>91</v>
      </c>
      <c r="G3584" s="488"/>
      <c r="H3584" s="223" t="s">
        <v>1520</v>
      </c>
      <c r="I3584" s="488"/>
      <c r="J3584" s="223" t="s">
        <v>45</v>
      </c>
      <c r="K3584" s="488"/>
    </row>
    <row r="3585" spans="1:11" ht="25.5" x14ac:dyDescent="0.25">
      <c r="A3585" s="492"/>
      <c r="B3585" s="492"/>
      <c r="C3585" s="46" t="s">
        <v>2964</v>
      </c>
      <c r="D3585" s="492"/>
      <c r="E3585" s="223" t="s">
        <v>2969</v>
      </c>
      <c r="F3585" s="223" t="s">
        <v>2371</v>
      </c>
      <c r="G3585" s="489"/>
      <c r="H3585" s="58" t="s">
        <v>1521</v>
      </c>
      <c r="I3585" s="489"/>
      <c r="J3585" s="223" t="s">
        <v>46</v>
      </c>
      <c r="K3585" s="489"/>
    </row>
    <row r="3586" spans="1:11" ht="15.75" thickBot="1" x14ac:dyDescent="0.3">
      <c r="A3586" s="493"/>
      <c r="B3586" s="493"/>
      <c r="C3586" s="224"/>
      <c r="D3586" s="493"/>
      <c r="E3586" s="42" t="s">
        <v>2242</v>
      </c>
      <c r="F3586" s="224"/>
      <c r="G3586" s="490"/>
      <c r="H3586" s="224"/>
      <c r="I3586" s="490"/>
      <c r="J3586" s="29" t="s">
        <v>47</v>
      </c>
      <c r="K3586" s="490"/>
    </row>
    <row r="3587" spans="1:11" ht="15" x14ac:dyDescent="0.25">
      <c r="A3587" s="491" t="s">
        <v>2970</v>
      </c>
      <c r="B3587" s="491" t="s">
        <v>2971</v>
      </c>
      <c r="C3587" s="488"/>
      <c r="D3587" s="629">
        <v>11</v>
      </c>
      <c r="E3587" s="223" t="s">
        <v>126</v>
      </c>
      <c r="F3587" s="86" t="s">
        <v>91</v>
      </c>
      <c r="G3587" s="488"/>
      <c r="H3587" s="223" t="s">
        <v>1520</v>
      </c>
      <c r="I3587" s="488"/>
      <c r="J3587" s="223" t="s">
        <v>45</v>
      </c>
      <c r="K3587" s="488"/>
    </row>
    <row r="3588" spans="1:11" ht="15" x14ac:dyDescent="0.25">
      <c r="A3588" s="492"/>
      <c r="B3588" s="492"/>
      <c r="C3588" s="489"/>
      <c r="D3588" s="630"/>
      <c r="E3588" s="223" t="s">
        <v>109</v>
      </c>
      <c r="F3588" s="86" t="s">
        <v>2243</v>
      </c>
      <c r="G3588" s="489"/>
      <c r="H3588" s="223" t="s">
        <v>1521</v>
      </c>
      <c r="I3588" s="489"/>
      <c r="J3588" s="223" t="s">
        <v>46</v>
      </c>
      <c r="K3588" s="489"/>
    </row>
    <row r="3589" spans="1:11" ht="15.75" thickBot="1" x14ac:dyDescent="0.3">
      <c r="A3589" s="493"/>
      <c r="B3589" s="493"/>
      <c r="C3589" s="490"/>
      <c r="D3589" s="631"/>
      <c r="E3589" s="42" t="s">
        <v>2374</v>
      </c>
      <c r="F3589" s="224"/>
      <c r="G3589" s="490"/>
      <c r="H3589" s="224"/>
      <c r="I3589" s="490"/>
      <c r="J3589" s="41" t="s">
        <v>161</v>
      </c>
      <c r="K3589" s="490"/>
    </row>
    <row r="3590" spans="1:11" ht="15" x14ac:dyDescent="0.25">
      <c r="D3590"/>
    </row>
    <row r="3591" spans="1:11" ht="17.25" thickBot="1" x14ac:dyDescent="0.3">
      <c r="A3591" s="181"/>
      <c r="D3591"/>
    </row>
    <row r="3592" spans="1:11" ht="15.75" thickBot="1" x14ac:dyDescent="0.3">
      <c r="A3592" s="131"/>
      <c r="B3592" s="98"/>
      <c r="C3592" s="98"/>
      <c r="D3592" s="98"/>
      <c r="E3592" s="87" t="s">
        <v>2244</v>
      </c>
      <c r="F3592" s="87" t="s">
        <v>2244</v>
      </c>
      <c r="G3592" s="98"/>
      <c r="H3592" s="98"/>
      <c r="I3592" s="98"/>
      <c r="J3592" s="98"/>
      <c r="K3592" s="98"/>
    </row>
    <row r="3593" spans="1:11" ht="15" x14ac:dyDescent="0.25">
      <c r="A3593" s="510" t="s">
        <v>2972</v>
      </c>
      <c r="B3593" s="497" t="s">
        <v>2968</v>
      </c>
      <c r="C3593" s="48" t="s">
        <v>1450</v>
      </c>
      <c r="D3593" s="497" t="s">
        <v>2961</v>
      </c>
      <c r="E3593" s="48" t="s">
        <v>271</v>
      </c>
      <c r="F3593" s="48" t="s">
        <v>41</v>
      </c>
      <c r="G3593" s="507"/>
      <c r="H3593" s="507"/>
      <c r="I3593" s="507"/>
      <c r="J3593" s="38" t="s">
        <v>45</v>
      </c>
      <c r="K3593" s="507"/>
    </row>
    <row r="3594" spans="1:11" ht="25.5" x14ac:dyDescent="0.25">
      <c r="A3594" s="518"/>
      <c r="B3594" s="498"/>
      <c r="C3594" s="48" t="s">
        <v>2973</v>
      </c>
      <c r="D3594" s="498"/>
      <c r="E3594" s="48" t="s">
        <v>272</v>
      </c>
      <c r="F3594" s="48" t="s">
        <v>142</v>
      </c>
      <c r="G3594" s="508"/>
      <c r="H3594" s="508"/>
      <c r="I3594" s="508"/>
      <c r="J3594" s="48" t="s">
        <v>46</v>
      </c>
      <c r="K3594" s="508"/>
    </row>
    <row r="3595" spans="1:11" ht="15.75" thickBot="1" x14ac:dyDescent="0.3">
      <c r="A3595" s="511"/>
      <c r="B3595" s="499"/>
      <c r="C3595" s="224"/>
      <c r="D3595" s="499"/>
      <c r="E3595" s="224"/>
      <c r="F3595" s="224"/>
      <c r="G3595" s="509"/>
      <c r="H3595" s="509"/>
      <c r="I3595" s="509"/>
      <c r="J3595" s="49" t="s">
        <v>47</v>
      </c>
      <c r="K3595" s="509"/>
    </row>
    <row r="3596" spans="1:11" ht="15" x14ac:dyDescent="0.25">
      <c r="A3596" s="510" t="s">
        <v>2974</v>
      </c>
      <c r="B3596" s="497" t="s">
        <v>2975</v>
      </c>
      <c r="C3596" s="48" t="s">
        <v>1393</v>
      </c>
      <c r="D3596" s="497">
        <v>10</v>
      </c>
      <c r="E3596" s="48" t="s">
        <v>271</v>
      </c>
      <c r="F3596" s="48" t="s">
        <v>41</v>
      </c>
      <c r="G3596" s="507"/>
      <c r="H3596" s="507"/>
      <c r="I3596" s="507"/>
      <c r="J3596" s="38" t="s">
        <v>45</v>
      </c>
      <c r="K3596" s="507"/>
    </row>
    <row r="3597" spans="1:11" ht="38.25" x14ac:dyDescent="0.25">
      <c r="A3597" s="518"/>
      <c r="B3597" s="498"/>
      <c r="C3597" s="48" t="s">
        <v>2976</v>
      </c>
      <c r="D3597" s="498"/>
      <c r="E3597" s="48" t="s">
        <v>272</v>
      </c>
      <c r="F3597" s="48" t="s">
        <v>142</v>
      </c>
      <c r="G3597" s="508"/>
      <c r="H3597" s="508"/>
      <c r="I3597" s="508"/>
      <c r="J3597" s="48" t="s">
        <v>46</v>
      </c>
      <c r="K3597" s="508"/>
    </row>
    <row r="3598" spans="1:11" ht="15.75" thickBot="1" x14ac:dyDescent="0.3">
      <c r="A3598" s="511"/>
      <c r="B3598" s="499"/>
      <c r="C3598" s="49" t="s">
        <v>2977</v>
      </c>
      <c r="D3598" s="499"/>
      <c r="E3598" s="224"/>
      <c r="F3598" s="224"/>
      <c r="G3598" s="509"/>
      <c r="H3598" s="509"/>
      <c r="I3598" s="509"/>
      <c r="J3598" s="61" t="s">
        <v>143</v>
      </c>
      <c r="K3598" s="509"/>
    </row>
    <row r="3599" spans="1:11" ht="15" x14ac:dyDescent="0.25">
      <c r="A3599" s="510" t="s">
        <v>2978</v>
      </c>
      <c r="B3599" s="497" t="s">
        <v>2971</v>
      </c>
      <c r="C3599" s="48" t="s">
        <v>1393</v>
      </c>
      <c r="D3599" s="497">
        <v>11</v>
      </c>
      <c r="E3599" s="48" t="s">
        <v>271</v>
      </c>
      <c r="F3599" s="48" t="s">
        <v>41</v>
      </c>
      <c r="G3599" s="507"/>
      <c r="H3599" s="507"/>
      <c r="I3599" s="507"/>
      <c r="J3599" s="38" t="s">
        <v>45</v>
      </c>
      <c r="K3599" s="507"/>
    </row>
    <row r="3600" spans="1:11" ht="38.25" x14ac:dyDescent="0.25">
      <c r="A3600" s="518"/>
      <c r="B3600" s="498"/>
      <c r="C3600" s="48" t="s">
        <v>2976</v>
      </c>
      <c r="D3600" s="498"/>
      <c r="E3600" s="48" t="s">
        <v>272</v>
      </c>
      <c r="F3600" s="48" t="s">
        <v>142</v>
      </c>
      <c r="G3600" s="508"/>
      <c r="H3600" s="508"/>
      <c r="I3600" s="508"/>
      <c r="J3600" s="48" t="s">
        <v>46</v>
      </c>
      <c r="K3600" s="508"/>
    </row>
    <row r="3601" spans="1:11" ht="15.75" thickBot="1" x14ac:dyDescent="0.3">
      <c r="A3601" s="511"/>
      <c r="B3601" s="499"/>
      <c r="C3601" s="49" t="s">
        <v>2977</v>
      </c>
      <c r="D3601" s="499"/>
      <c r="E3601" s="224"/>
      <c r="F3601" s="224"/>
      <c r="G3601" s="509"/>
      <c r="H3601" s="509"/>
      <c r="I3601" s="509"/>
      <c r="J3601" s="49" t="s">
        <v>47</v>
      </c>
      <c r="K3601" s="509"/>
    </row>
    <row r="3602" spans="1:11" ht="15" x14ac:dyDescent="0.25">
      <c r="A3602" s="510" t="s">
        <v>2979</v>
      </c>
      <c r="B3602" s="510" t="s">
        <v>2980</v>
      </c>
      <c r="C3602" s="497" t="s">
        <v>2981</v>
      </c>
      <c r="D3602" s="497">
        <v>10</v>
      </c>
      <c r="E3602" s="54" t="s">
        <v>89</v>
      </c>
      <c r="F3602" s="48" t="s">
        <v>91</v>
      </c>
      <c r="G3602" s="507"/>
      <c r="H3602" s="497" t="s">
        <v>2982</v>
      </c>
      <c r="I3602" s="507"/>
      <c r="J3602" s="38" t="s">
        <v>45</v>
      </c>
      <c r="K3602" s="507"/>
    </row>
    <row r="3603" spans="1:11" ht="25.5" x14ac:dyDescent="0.25">
      <c r="A3603" s="518"/>
      <c r="B3603" s="518"/>
      <c r="C3603" s="498"/>
      <c r="D3603" s="498"/>
      <c r="E3603" s="54" t="s">
        <v>1190</v>
      </c>
      <c r="F3603" s="48" t="s">
        <v>92</v>
      </c>
      <c r="G3603" s="508"/>
      <c r="H3603" s="498"/>
      <c r="I3603" s="508"/>
      <c r="J3603" s="48" t="s">
        <v>46</v>
      </c>
      <c r="K3603" s="508"/>
    </row>
    <row r="3604" spans="1:11" ht="15" x14ac:dyDescent="0.25">
      <c r="A3604" s="518"/>
      <c r="B3604" s="518"/>
      <c r="C3604" s="498"/>
      <c r="D3604" s="498"/>
      <c r="E3604" s="38" t="s">
        <v>70</v>
      </c>
      <c r="F3604" s="48" t="s">
        <v>101</v>
      </c>
      <c r="G3604" s="508"/>
      <c r="H3604" s="498"/>
      <c r="I3604" s="508"/>
      <c r="J3604" s="48" t="s">
        <v>136</v>
      </c>
      <c r="K3604" s="508"/>
    </row>
    <row r="3605" spans="1:11" ht="15.75" thickBot="1" x14ac:dyDescent="0.3">
      <c r="A3605" s="511"/>
      <c r="B3605" s="511"/>
      <c r="C3605" s="499"/>
      <c r="D3605" s="499"/>
      <c r="E3605" s="224"/>
      <c r="F3605" s="49" t="s">
        <v>82</v>
      </c>
      <c r="G3605" s="509"/>
      <c r="H3605" s="499"/>
      <c r="I3605" s="509"/>
      <c r="J3605" s="224"/>
      <c r="K3605" s="509"/>
    </row>
    <row r="3606" spans="1:11" ht="15" x14ac:dyDescent="0.25">
      <c r="A3606" s="510" t="s">
        <v>2983</v>
      </c>
      <c r="B3606" s="510" t="s">
        <v>2984</v>
      </c>
      <c r="C3606" s="510" t="s">
        <v>2981</v>
      </c>
      <c r="D3606" s="510">
        <v>11</v>
      </c>
      <c r="E3606" s="54" t="s">
        <v>89</v>
      </c>
      <c r="F3606" s="48" t="s">
        <v>91</v>
      </c>
      <c r="G3606" s="507"/>
      <c r="H3606" s="48" t="s">
        <v>1520</v>
      </c>
      <c r="I3606" s="507"/>
      <c r="J3606" s="38" t="s">
        <v>45</v>
      </c>
      <c r="K3606" s="507"/>
    </row>
    <row r="3607" spans="1:11" ht="25.5" x14ac:dyDescent="0.25">
      <c r="A3607" s="518"/>
      <c r="B3607" s="518"/>
      <c r="C3607" s="518"/>
      <c r="D3607" s="518"/>
      <c r="E3607" s="54" t="s">
        <v>96</v>
      </c>
      <c r="F3607" s="66" t="s">
        <v>1619</v>
      </c>
      <c r="G3607" s="508"/>
      <c r="H3607" s="48" t="s">
        <v>1521</v>
      </c>
      <c r="I3607" s="508"/>
      <c r="J3607" s="38" t="s">
        <v>46</v>
      </c>
      <c r="K3607" s="508"/>
    </row>
    <row r="3608" spans="1:11" ht="15" x14ac:dyDescent="0.25">
      <c r="A3608" s="518"/>
      <c r="B3608" s="518"/>
      <c r="C3608" s="518"/>
      <c r="D3608" s="518"/>
      <c r="E3608" s="38" t="s">
        <v>100</v>
      </c>
      <c r="F3608" s="48" t="s">
        <v>101</v>
      </c>
      <c r="G3608" s="508"/>
      <c r="H3608" s="6"/>
      <c r="I3608" s="508"/>
      <c r="J3608" s="38" t="s">
        <v>136</v>
      </c>
      <c r="K3608" s="508"/>
    </row>
    <row r="3609" spans="1:11" ht="15.75" thickBot="1" x14ac:dyDescent="0.3">
      <c r="A3609" s="511"/>
      <c r="B3609" s="511"/>
      <c r="C3609" s="511"/>
      <c r="D3609" s="511"/>
      <c r="E3609" s="224"/>
      <c r="F3609" s="49" t="s">
        <v>82</v>
      </c>
      <c r="G3609" s="509"/>
      <c r="H3609" s="224"/>
      <c r="I3609" s="509"/>
      <c r="J3609" s="224"/>
      <c r="K3609" s="509"/>
    </row>
    <row r="3610" spans="1:11" ht="15" x14ac:dyDescent="0.25">
      <c r="A3610" s="510" t="s">
        <v>2985</v>
      </c>
      <c r="B3610" s="510" t="s">
        <v>54</v>
      </c>
      <c r="C3610" s="684" t="s">
        <v>2986</v>
      </c>
      <c r="D3610" s="510">
        <v>10</v>
      </c>
      <c r="E3610" s="38" t="s">
        <v>89</v>
      </c>
      <c r="F3610" s="48" t="s">
        <v>91</v>
      </c>
      <c r="G3610" s="507"/>
      <c r="H3610" s="507"/>
      <c r="I3610" s="507"/>
      <c r="J3610" s="38" t="s">
        <v>45</v>
      </c>
      <c r="K3610" s="507"/>
    </row>
    <row r="3611" spans="1:11" ht="15" x14ac:dyDescent="0.25">
      <c r="A3611" s="518"/>
      <c r="B3611" s="518"/>
      <c r="C3611" s="685"/>
      <c r="D3611" s="518"/>
      <c r="E3611" s="38" t="s">
        <v>109</v>
      </c>
      <c r="F3611" s="48" t="s">
        <v>1087</v>
      </c>
      <c r="G3611" s="508"/>
      <c r="H3611" s="508"/>
      <c r="I3611" s="508"/>
      <c r="J3611" s="38" t="s">
        <v>46</v>
      </c>
      <c r="K3611" s="508"/>
    </row>
    <row r="3612" spans="1:11" ht="15.75" thickBot="1" x14ac:dyDescent="0.3">
      <c r="A3612" s="511"/>
      <c r="B3612" s="511"/>
      <c r="C3612" s="686"/>
      <c r="D3612" s="511"/>
      <c r="E3612" s="68" t="s">
        <v>157</v>
      </c>
      <c r="F3612" s="49" t="s">
        <v>1088</v>
      </c>
      <c r="G3612" s="509"/>
      <c r="H3612" s="509"/>
      <c r="I3612" s="509"/>
      <c r="J3612" s="65" t="s">
        <v>1095</v>
      </c>
      <c r="K3612" s="509"/>
    </row>
    <row r="3613" spans="1:11" x14ac:dyDescent="0.3">
      <c r="A3613" s="180"/>
      <c r="D3613"/>
    </row>
    <row r="3614" spans="1:11" ht="16.5" x14ac:dyDescent="0.25">
      <c r="A3614" s="181"/>
      <c r="D3614"/>
    </row>
    <row r="3615" spans="1:11" ht="15.75" thickBot="1" x14ac:dyDescent="0.3">
      <c r="D3615"/>
    </row>
    <row r="3616" spans="1:11" ht="15" x14ac:dyDescent="0.25">
      <c r="A3616" s="488" t="s">
        <v>2987</v>
      </c>
      <c r="B3616" s="488" t="s">
        <v>2988</v>
      </c>
      <c r="C3616" s="488" t="s">
        <v>2989</v>
      </c>
      <c r="D3616" s="488">
        <v>11</v>
      </c>
      <c r="E3616" s="72" t="s">
        <v>1544</v>
      </c>
      <c r="F3616" s="72" t="s">
        <v>192</v>
      </c>
      <c r="G3616" s="488"/>
      <c r="H3616" s="488"/>
      <c r="I3616" s="488"/>
      <c r="J3616" s="222" t="s">
        <v>45</v>
      </c>
      <c r="K3616" s="488"/>
    </row>
    <row r="3617" spans="1:11" ht="15" x14ac:dyDescent="0.25">
      <c r="A3617" s="489"/>
      <c r="B3617" s="489"/>
      <c r="C3617" s="489"/>
      <c r="D3617" s="489"/>
      <c r="E3617" s="46" t="s">
        <v>165</v>
      </c>
      <c r="F3617" s="46" t="s">
        <v>193</v>
      </c>
      <c r="G3617" s="489"/>
      <c r="H3617" s="489"/>
      <c r="I3617" s="489"/>
      <c r="J3617" s="46" t="s">
        <v>46</v>
      </c>
      <c r="K3617" s="489"/>
    </row>
    <row r="3618" spans="1:11" ht="15.75" thickBot="1" x14ac:dyDescent="0.3">
      <c r="A3618" s="490"/>
      <c r="B3618" s="490"/>
      <c r="C3618" s="490"/>
      <c r="D3618" s="490"/>
      <c r="E3618" s="29" t="s">
        <v>157</v>
      </c>
      <c r="F3618" s="224"/>
      <c r="G3618" s="490"/>
      <c r="H3618" s="490"/>
      <c r="I3618" s="490"/>
      <c r="J3618" s="29" t="s">
        <v>47</v>
      </c>
      <c r="K3618" s="490"/>
    </row>
    <row r="3619" spans="1:11" ht="15" x14ac:dyDescent="0.25">
      <c r="A3619" s="488" t="s">
        <v>2990</v>
      </c>
      <c r="B3619" s="488" t="s">
        <v>2968</v>
      </c>
      <c r="C3619" s="488" t="s">
        <v>1519</v>
      </c>
      <c r="D3619" s="488" t="s">
        <v>2961</v>
      </c>
      <c r="E3619" s="46" t="s">
        <v>89</v>
      </c>
      <c r="F3619" s="46" t="s">
        <v>91</v>
      </c>
      <c r="G3619" s="488"/>
      <c r="H3619" s="32" t="s">
        <v>1520</v>
      </c>
      <c r="I3619" s="488"/>
      <c r="J3619" s="223" t="s">
        <v>45</v>
      </c>
      <c r="K3619" s="488"/>
    </row>
    <row r="3620" spans="1:11" ht="15" x14ac:dyDescent="0.25">
      <c r="A3620" s="489"/>
      <c r="B3620" s="489"/>
      <c r="C3620" s="489"/>
      <c r="D3620" s="489"/>
      <c r="E3620" s="46" t="s">
        <v>109</v>
      </c>
      <c r="F3620" s="46" t="s">
        <v>198</v>
      </c>
      <c r="G3620" s="489"/>
      <c r="H3620" s="35" t="s">
        <v>1521</v>
      </c>
      <c r="I3620" s="489"/>
      <c r="J3620" s="46" t="s">
        <v>46</v>
      </c>
      <c r="K3620" s="489"/>
    </row>
    <row r="3621" spans="1:11" ht="15.75" thickBot="1" x14ac:dyDescent="0.3">
      <c r="A3621" s="490"/>
      <c r="B3621" s="490"/>
      <c r="C3621" s="490"/>
      <c r="D3621" s="490"/>
      <c r="E3621" s="29" t="s">
        <v>157</v>
      </c>
      <c r="F3621" s="29" t="s">
        <v>193</v>
      </c>
      <c r="G3621" s="490"/>
      <c r="H3621" s="224"/>
      <c r="I3621" s="490"/>
      <c r="J3621" s="71" t="s">
        <v>62</v>
      </c>
      <c r="K3621" s="490"/>
    </row>
    <row r="3622" spans="1:11" ht="26.25" thickBot="1" x14ac:dyDescent="0.3">
      <c r="A3622" s="212" t="s">
        <v>2991</v>
      </c>
      <c r="B3622" s="29" t="s">
        <v>2992</v>
      </c>
      <c r="C3622" s="29" t="s">
        <v>626</v>
      </c>
      <c r="D3622" s="77"/>
      <c r="E3622" s="77"/>
      <c r="F3622" s="77"/>
      <c r="G3622" s="77"/>
      <c r="H3622" s="77"/>
      <c r="I3622" s="77"/>
      <c r="J3622" s="77"/>
      <c r="K3622" s="77"/>
    </row>
    <row r="3623" spans="1:11" ht="15" x14ac:dyDescent="0.25">
      <c r="A3623" s="488" t="s">
        <v>2993</v>
      </c>
      <c r="B3623" s="46" t="s">
        <v>1567</v>
      </c>
      <c r="C3623" s="46" t="s">
        <v>1581</v>
      </c>
      <c r="D3623" s="541">
        <v>10</v>
      </c>
      <c r="E3623" s="32" t="s">
        <v>89</v>
      </c>
      <c r="F3623" s="32" t="s">
        <v>91</v>
      </c>
      <c r="G3623" s="488"/>
      <c r="H3623" s="46" t="s">
        <v>1520</v>
      </c>
      <c r="I3623" s="488"/>
      <c r="J3623" s="223" t="s">
        <v>45</v>
      </c>
      <c r="K3623" s="488"/>
    </row>
    <row r="3624" spans="1:11" ht="25.5" x14ac:dyDescent="0.25">
      <c r="A3624" s="489"/>
      <c r="B3624" s="46" t="s">
        <v>59</v>
      </c>
      <c r="C3624" s="46" t="s">
        <v>2994</v>
      </c>
      <c r="D3624" s="542"/>
      <c r="E3624" s="32" t="s">
        <v>1104</v>
      </c>
      <c r="F3624" s="32" t="s">
        <v>2995</v>
      </c>
      <c r="G3624" s="489"/>
      <c r="H3624" s="46" t="s">
        <v>1521</v>
      </c>
      <c r="I3624" s="489"/>
      <c r="J3624" s="46" t="s">
        <v>56</v>
      </c>
      <c r="K3624" s="489"/>
    </row>
    <row r="3625" spans="1:11" ht="15" x14ac:dyDescent="0.25">
      <c r="A3625" s="489"/>
      <c r="B3625" s="6"/>
      <c r="C3625" s="6"/>
      <c r="D3625" s="542"/>
      <c r="E3625" s="32" t="s">
        <v>399</v>
      </c>
      <c r="F3625" s="6"/>
      <c r="G3625" s="489"/>
      <c r="H3625" s="6"/>
      <c r="I3625" s="489"/>
      <c r="J3625" s="48" t="s">
        <v>57</v>
      </c>
      <c r="K3625" s="489"/>
    </row>
    <row r="3626" spans="1:11" ht="15.75" thickBot="1" x14ac:dyDescent="0.3">
      <c r="A3626" s="490"/>
      <c r="B3626" s="224"/>
      <c r="C3626" s="224"/>
      <c r="D3626" s="543"/>
      <c r="E3626" s="224"/>
      <c r="F3626" s="224"/>
      <c r="G3626" s="490"/>
      <c r="H3626" s="224"/>
      <c r="I3626" s="490"/>
      <c r="J3626" s="29" t="s">
        <v>47</v>
      </c>
      <c r="K3626" s="490"/>
    </row>
    <row r="3627" spans="1:11" ht="15" x14ac:dyDescent="0.25">
      <c r="A3627" s="491" t="s">
        <v>2996</v>
      </c>
      <c r="B3627" s="46" t="s">
        <v>1567</v>
      </c>
      <c r="C3627" s="40" t="s">
        <v>2997</v>
      </c>
      <c r="D3627" s="488">
        <v>11</v>
      </c>
      <c r="E3627" s="46" t="s">
        <v>126</v>
      </c>
      <c r="F3627" s="223" t="s">
        <v>91</v>
      </c>
      <c r="G3627" s="488"/>
      <c r="H3627" s="46" t="s">
        <v>1520</v>
      </c>
      <c r="I3627" s="488"/>
      <c r="J3627" s="223" t="s">
        <v>45</v>
      </c>
      <c r="K3627" s="488"/>
    </row>
    <row r="3628" spans="1:11" ht="25.5" x14ac:dyDescent="0.25">
      <c r="A3628" s="492"/>
      <c r="B3628" s="46" t="s">
        <v>59</v>
      </c>
      <c r="C3628" s="46" t="s">
        <v>2998</v>
      </c>
      <c r="D3628" s="489"/>
      <c r="E3628" s="46" t="s">
        <v>109</v>
      </c>
      <c r="F3628" s="223" t="s">
        <v>1057</v>
      </c>
      <c r="G3628" s="489"/>
      <c r="H3628" s="46" t="s">
        <v>1521</v>
      </c>
      <c r="I3628" s="489"/>
      <c r="J3628" s="223" t="s">
        <v>46</v>
      </c>
      <c r="K3628" s="489"/>
    </row>
    <row r="3629" spans="1:11" ht="15.75" thickBot="1" x14ac:dyDescent="0.3">
      <c r="A3629" s="493"/>
      <c r="B3629" s="224"/>
      <c r="C3629" s="224"/>
      <c r="D3629" s="490"/>
      <c r="E3629" s="42" t="s">
        <v>399</v>
      </c>
      <c r="F3629" s="224"/>
      <c r="G3629" s="490"/>
      <c r="H3629" s="224"/>
      <c r="I3629" s="490"/>
      <c r="J3629" s="41" t="s">
        <v>52</v>
      </c>
      <c r="K3629" s="490"/>
    </row>
    <row r="3630" spans="1:11" ht="15" x14ac:dyDescent="0.25">
      <c r="A3630" s="491" t="s">
        <v>2999</v>
      </c>
      <c r="B3630" s="46" t="s">
        <v>1567</v>
      </c>
      <c r="C3630" s="488" t="s">
        <v>3000</v>
      </c>
      <c r="D3630" s="488">
        <v>10</v>
      </c>
      <c r="E3630" s="223" t="s">
        <v>140</v>
      </c>
      <c r="F3630" s="223" t="s">
        <v>41</v>
      </c>
      <c r="G3630" s="488"/>
      <c r="H3630" s="488"/>
      <c r="I3630" s="488"/>
      <c r="J3630" s="223" t="s">
        <v>45</v>
      </c>
      <c r="K3630" s="488"/>
    </row>
    <row r="3631" spans="1:11" ht="15" x14ac:dyDescent="0.25">
      <c r="A3631" s="492"/>
      <c r="B3631" s="46" t="s">
        <v>59</v>
      </c>
      <c r="C3631" s="489"/>
      <c r="D3631" s="489"/>
      <c r="E3631" s="46" t="s">
        <v>141</v>
      </c>
      <c r="F3631" s="223" t="s">
        <v>142</v>
      </c>
      <c r="G3631" s="489"/>
      <c r="H3631" s="489"/>
      <c r="I3631" s="489"/>
      <c r="J3631" s="223" t="s">
        <v>46</v>
      </c>
      <c r="K3631" s="489"/>
    </row>
    <row r="3632" spans="1:11" ht="15.75" thickBot="1" x14ac:dyDescent="0.3">
      <c r="A3632" s="493"/>
      <c r="B3632" s="224"/>
      <c r="C3632" s="490"/>
      <c r="D3632" s="490"/>
      <c r="E3632" s="224"/>
      <c r="F3632" s="224"/>
      <c r="G3632" s="490"/>
      <c r="H3632" s="490"/>
      <c r="I3632" s="490"/>
      <c r="J3632" s="41" t="s">
        <v>62</v>
      </c>
      <c r="K3632" s="490"/>
    </row>
    <row r="3633" spans="1:11" ht="15" x14ac:dyDescent="0.25">
      <c r="A3633" s="491" t="s">
        <v>3001</v>
      </c>
      <c r="B3633" s="46" t="s">
        <v>1567</v>
      </c>
      <c r="C3633" s="46" t="s">
        <v>3002</v>
      </c>
      <c r="D3633" s="488">
        <v>11</v>
      </c>
      <c r="E3633" s="46" t="s">
        <v>140</v>
      </c>
      <c r="F3633" s="223" t="s">
        <v>41</v>
      </c>
      <c r="G3633" s="488"/>
      <c r="H3633" s="488"/>
      <c r="I3633" s="488"/>
      <c r="J3633" s="223" t="s">
        <v>45</v>
      </c>
      <c r="K3633" s="488"/>
    </row>
    <row r="3634" spans="1:11" ht="25.5" x14ac:dyDescent="0.25">
      <c r="A3634" s="492"/>
      <c r="B3634" s="46" t="s">
        <v>59</v>
      </c>
      <c r="C3634" s="46" t="s">
        <v>3003</v>
      </c>
      <c r="D3634" s="489"/>
      <c r="E3634" s="46" t="s">
        <v>141</v>
      </c>
      <c r="F3634" s="223" t="s">
        <v>142</v>
      </c>
      <c r="G3634" s="489"/>
      <c r="H3634" s="489"/>
      <c r="I3634" s="489"/>
      <c r="J3634" s="223" t="s">
        <v>46</v>
      </c>
      <c r="K3634" s="489"/>
    </row>
    <row r="3635" spans="1:11" ht="15.75" thickBot="1" x14ac:dyDescent="0.3">
      <c r="A3635" s="493"/>
      <c r="B3635" s="224"/>
      <c r="C3635" s="29" t="s">
        <v>3004</v>
      </c>
      <c r="D3635" s="490"/>
      <c r="E3635" s="224"/>
      <c r="F3635" s="224"/>
      <c r="G3635" s="490"/>
      <c r="H3635" s="490"/>
      <c r="I3635" s="490"/>
      <c r="J3635" s="42" t="s">
        <v>47</v>
      </c>
      <c r="K3635" s="490"/>
    </row>
    <row r="3636" spans="1:11" ht="15" x14ac:dyDescent="0.25">
      <c r="A3636" s="491" t="s">
        <v>3005</v>
      </c>
      <c r="B3636" s="46" t="s">
        <v>1567</v>
      </c>
      <c r="C3636" s="223" t="s">
        <v>882</v>
      </c>
      <c r="D3636" s="488">
        <v>10</v>
      </c>
      <c r="E3636" s="223" t="s">
        <v>140</v>
      </c>
      <c r="F3636" s="223" t="s">
        <v>41</v>
      </c>
      <c r="G3636" s="488"/>
      <c r="H3636" s="488"/>
      <c r="I3636" s="488"/>
      <c r="J3636" s="223" t="s">
        <v>45</v>
      </c>
      <c r="K3636" s="488"/>
    </row>
    <row r="3637" spans="1:11" ht="38.25" x14ac:dyDescent="0.25">
      <c r="A3637" s="492"/>
      <c r="B3637" s="48" t="s">
        <v>59</v>
      </c>
      <c r="C3637" s="46" t="s">
        <v>3006</v>
      </c>
      <c r="D3637" s="489"/>
      <c r="E3637" s="223" t="s">
        <v>141</v>
      </c>
      <c r="F3637" s="223" t="s">
        <v>142</v>
      </c>
      <c r="G3637" s="489"/>
      <c r="H3637" s="489"/>
      <c r="I3637" s="489"/>
      <c r="J3637" s="223" t="s">
        <v>46</v>
      </c>
      <c r="K3637" s="489"/>
    </row>
    <row r="3638" spans="1:11" ht="15.75" thickBot="1" x14ac:dyDescent="0.3">
      <c r="A3638" s="493"/>
      <c r="B3638" s="224"/>
      <c r="C3638" s="42" t="s">
        <v>3007</v>
      </c>
      <c r="D3638" s="490"/>
      <c r="E3638" s="224"/>
      <c r="F3638" s="224"/>
      <c r="G3638" s="490"/>
      <c r="H3638" s="490"/>
      <c r="I3638" s="490"/>
      <c r="J3638" s="42" t="s">
        <v>47</v>
      </c>
      <c r="K3638" s="490"/>
    </row>
    <row r="3639" spans="1:11" ht="15" x14ac:dyDescent="0.25">
      <c r="D3639"/>
    </row>
    <row r="3640" spans="1:11" ht="17.25" thickBot="1" x14ac:dyDescent="0.3">
      <c r="A3640" s="181"/>
      <c r="D3640"/>
    </row>
    <row r="3641" spans="1:11" ht="15" x14ac:dyDescent="0.25">
      <c r="A3641" s="488"/>
      <c r="B3641" s="488"/>
      <c r="C3641" s="72" t="s">
        <v>2197</v>
      </c>
      <c r="D3641" s="488"/>
      <c r="E3641" s="488"/>
      <c r="F3641" s="488"/>
      <c r="G3641" s="488"/>
      <c r="H3641" s="488"/>
      <c r="I3641" s="488"/>
      <c r="J3641" s="488"/>
      <c r="K3641" s="488"/>
    </row>
    <row r="3642" spans="1:11" ht="26.25" thickBot="1" x14ac:dyDescent="0.3">
      <c r="A3642" s="490"/>
      <c r="B3642" s="490"/>
      <c r="C3642" s="49" t="s">
        <v>3008</v>
      </c>
      <c r="D3642" s="490"/>
      <c r="E3642" s="490"/>
      <c r="F3642" s="490"/>
      <c r="G3642" s="490"/>
      <c r="H3642" s="490"/>
      <c r="I3642" s="490"/>
      <c r="J3642" s="490"/>
      <c r="K3642" s="490"/>
    </row>
    <row r="3643" spans="1:11" ht="15" x14ac:dyDescent="0.25">
      <c r="A3643" s="488" t="s">
        <v>3009</v>
      </c>
      <c r="B3643" s="46" t="s">
        <v>1567</v>
      </c>
      <c r="C3643" s="46" t="s">
        <v>3010</v>
      </c>
      <c r="D3643" s="488">
        <v>11</v>
      </c>
      <c r="E3643" s="46" t="s">
        <v>271</v>
      </c>
      <c r="F3643" s="46" t="s">
        <v>41</v>
      </c>
      <c r="G3643" s="488"/>
      <c r="H3643" s="488"/>
      <c r="I3643" s="488"/>
      <c r="J3643" s="223" t="s">
        <v>45</v>
      </c>
      <c r="K3643" s="488"/>
    </row>
    <row r="3644" spans="1:11" ht="38.25" x14ac:dyDescent="0.25">
      <c r="A3644" s="489"/>
      <c r="B3644" s="46" t="s">
        <v>59</v>
      </c>
      <c r="C3644" s="46" t="s">
        <v>3011</v>
      </c>
      <c r="D3644" s="489"/>
      <c r="E3644" s="46" t="s">
        <v>344</v>
      </c>
      <c r="F3644" s="46" t="s">
        <v>770</v>
      </c>
      <c r="G3644" s="489"/>
      <c r="H3644" s="489"/>
      <c r="I3644" s="489"/>
      <c r="J3644" s="46" t="s">
        <v>46</v>
      </c>
      <c r="K3644" s="489"/>
    </row>
    <row r="3645" spans="1:11" ht="15.75" thickBot="1" x14ac:dyDescent="0.3">
      <c r="A3645" s="490"/>
      <c r="B3645" s="224"/>
      <c r="C3645" s="224"/>
      <c r="D3645" s="490"/>
      <c r="E3645" s="224"/>
      <c r="F3645" s="224"/>
      <c r="G3645" s="490"/>
      <c r="H3645" s="490"/>
      <c r="I3645" s="490"/>
      <c r="J3645" s="29" t="s">
        <v>47</v>
      </c>
      <c r="K3645" s="490"/>
    </row>
    <row r="3646" spans="1:11" ht="15" x14ac:dyDescent="0.25">
      <c r="A3646" s="491" t="s">
        <v>3012</v>
      </c>
      <c r="B3646" s="46" t="s">
        <v>1567</v>
      </c>
      <c r="C3646" s="488" t="s">
        <v>1601</v>
      </c>
      <c r="D3646" s="488">
        <v>10</v>
      </c>
      <c r="E3646" s="46" t="s">
        <v>89</v>
      </c>
      <c r="F3646" s="46" t="s">
        <v>91</v>
      </c>
      <c r="G3646" s="488"/>
      <c r="H3646" s="488"/>
      <c r="I3646" s="488"/>
      <c r="J3646" s="223" t="s">
        <v>45</v>
      </c>
      <c r="K3646" s="488"/>
    </row>
    <row r="3647" spans="1:11" ht="25.5" x14ac:dyDescent="0.25">
      <c r="A3647" s="492"/>
      <c r="B3647" s="46" t="s">
        <v>59</v>
      </c>
      <c r="C3647" s="489"/>
      <c r="D3647" s="489"/>
      <c r="E3647" s="46" t="s">
        <v>1602</v>
      </c>
      <c r="F3647" s="46" t="s">
        <v>3013</v>
      </c>
      <c r="G3647" s="489"/>
      <c r="H3647" s="489"/>
      <c r="I3647" s="489"/>
      <c r="J3647" s="46" t="s">
        <v>46</v>
      </c>
      <c r="K3647" s="489"/>
    </row>
    <row r="3648" spans="1:11" ht="15.75" thickBot="1" x14ac:dyDescent="0.3">
      <c r="A3648" s="493"/>
      <c r="B3648" s="224"/>
      <c r="C3648" s="490"/>
      <c r="D3648" s="490"/>
      <c r="E3648" s="224"/>
      <c r="F3648" s="224"/>
      <c r="G3648" s="490"/>
      <c r="H3648" s="490"/>
      <c r="I3648" s="490"/>
      <c r="J3648" s="49" t="s">
        <v>136</v>
      </c>
      <c r="K3648" s="490"/>
    </row>
    <row r="3649" spans="1:11" ht="15" x14ac:dyDescent="0.25">
      <c r="A3649" s="491" t="s">
        <v>3014</v>
      </c>
      <c r="B3649" s="46" t="s">
        <v>1567</v>
      </c>
      <c r="C3649" s="488" t="s">
        <v>1601</v>
      </c>
      <c r="D3649" s="488">
        <v>11</v>
      </c>
      <c r="E3649" s="46" t="s">
        <v>89</v>
      </c>
      <c r="F3649" s="46" t="s">
        <v>91</v>
      </c>
      <c r="G3649" s="488"/>
      <c r="H3649" s="488"/>
      <c r="I3649" s="488"/>
      <c r="J3649" s="223" t="s">
        <v>45</v>
      </c>
      <c r="K3649" s="488"/>
    </row>
    <row r="3650" spans="1:11" ht="25.5" x14ac:dyDescent="0.25">
      <c r="A3650" s="492"/>
      <c r="B3650" s="46" t="s">
        <v>59</v>
      </c>
      <c r="C3650" s="489"/>
      <c r="D3650" s="489"/>
      <c r="E3650" s="46" t="s">
        <v>3015</v>
      </c>
      <c r="F3650" s="40" t="s">
        <v>3016</v>
      </c>
      <c r="G3650" s="489"/>
      <c r="H3650" s="489"/>
      <c r="I3650" s="489"/>
      <c r="J3650" s="46" t="s">
        <v>46</v>
      </c>
      <c r="K3650" s="489"/>
    </row>
    <row r="3651" spans="1:11" ht="15.75" thickBot="1" x14ac:dyDescent="0.3">
      <c r="A3651" s="493"/>
      <c r="B3651" s="224"/>
      <c r="C3651" s="490"/>
      <c r="D3651" s="490"/>
      <c r="E3651" s="224"/>
      <c r="F3651" s="224"/>
      <c r="G3651" s="490"/>
      <c r="H3651" s="490"/>
      <c r="I3651" s="490"/>
      <c r="J3651" s="29" t="s">
        <v>47</v>
      </c>
      <c r="K3651" s="490"/>
    </row>
    <row r="3652" spans="1:11" ht="15" x14ac:dyDescent="0.25">
      <c r="A3652" s="491" t="s">
        <v>3017</v>
      </c>
      <c r="B3652" s="46" t="s">
        <v>1567</v>
      </c>
      <c r="C3652" s="46" t="s">
        <v>3018</v>
      </c>
      <c r="D3652" s="488">
        <v>10</v>
      </c>
      <c r="E3652" s="86" t="s">
        <v>271</v>
      </c>
      <c r="F3652" s="46" t="s">
        <v>41</v>
      </c>
      <c r="G3652" s="488"/>
      <c r="H3652" s="46" t="s">
        <v>1520</v>
      </c>
      <c r="I3652" s="488"/>
      <c r="J3652" s="223" t="s">
        <v>45</v>
      </c>
      <c r="K3652" s="488"/>
    </row>
    <row r="3653" spans="1:11" ht="38.25" x14ac:dyDescent="0.25">
      <c r="A3653" s="492"/>
      <c r="B3653" s="46" t="s">
        <v>59</v>
      </c>
      <c r="C3653" s="223" t="s">
        <v>3019</v>
      </c>
      <c r="D3653" s="489"/>
      <c r="E3653" s="86" t="s">
        <v>272</v>
      </c>
      <c r="F3653" s="46" t="s">
        <v>687</v>
      </c>
      <c r="G3653" s="489"/>
      <c r="H3653" s="46" t="s">
        <v>1521</v>
      </c>
      <c r="I3653" s="489"/>
      <c r="J3653" s="223" t="s">
        <v>46</v>
      </c>
      <c r="K3653" s="489"/>
    </row>
    <row r="3654" spans="1:11" ht="15.75" thickBot="1" x14ac:dyDescent="0.3">
      <c r="A3654" s="493"/>
      <c r="B3654" s="224"/>
      <c r="C3654" s="224"/>
      <c r="D3654" s="490"/>
      <c r="E3654" s="224"/>
      <c r="F3654" s="224"/>
      <c r="G3654" s="490"/>
      <c r="H3654" s="224"/>
      <c r="I3654" s="490"/>
      <c r="J3654" s="29" t="s">
        <v>47</v>
      </c>
      <c r="K3654" s="490"/>
    </row>
    <row r="3655" spans="1:11" ht="15" x14ac:dyDescent="0.25">
      <c r="A3655" s="491" t="s">
        <v>3020</v>
      </c>
      <c r="B3655" s="223" t="s">
        <v>1567</v>
      </c>
      <c r="C3655" s="223" t="s">
        <v>3018</v>
      </c>
      <c r="D3655" s="491">
        <v>11</v>
      </c>
      <c r="E3655" s="223" t="s">
        <v>271</v>
      </c>
      <c r="F3655" s="223" t="s">
        <v>41</v>
      </c>
      <c r="G3655" s="488"/>
      <c r="H3655" s="46" t="s">
        <v>1520</v>
      </c>
      <c r="I3655" s="488"/>
      <c r="J3655" s="223" t="s">
        <v>45</v>
      </c>
      <c r="K3655" s="488"/>
    </row>
    <row r="3656" spans="1:11" ht="38.25" x14ac:dyDescent="0.25">
      <c r="A3656" s="492"/>
      <c r="B3656" s="223" t="s">
        <v>59</v>
      </c>
      <c r="C3656" s="223" t="s">
        <v>3021</v>
      </c>
      <c r="D3656" s="492"/>
      <c r="E3656" s="46" t="s">
        <v>3022</v>
      </c>
      <c r="F3656" s="46" t="s">
        <v>142</v>
      </c>
      <c r="G3656" s="489"/>
      <c r="H3656" s="46" t="s">
        <v>1521</v>
      </c>
      <c r="I3656" s="489"/>
      <c r="J3656" s="223" t="s">
        <v>46</v>
      </c>
      <c r="K3656" s="489"/>
    </row>
    <row r="3657" spans="1:11" ht="15.75" thickBot="1" x14ac:dyDescent="0.3">
      <c r="A3657" s="493"/>
      <c r="B3657" s="224"/>
      <c r="C3657" s="224"/>
      <c r="D3657" s="493"/>
      <c r="E3657" s="224"/>
      <c r="F3657" s="224"/>
      <c r="G3657" s="490"/>
      <c r="H3657" s="224"/>
      <c r="I3657" s="490"/>
      <c r="J3657" s="41" t="s">
        <v>4034</v>
      </c>
      <c r="K3657" s="490"/>
    </row>
    <row r="3658" spans="1:11" ht="15" x14ac:dyDescent="0.25">
      <c r="D3658"/>
    </row>
    <row r="3659" spans="1:11" ht="17.25" thickBot="1" x14ac:dyDescent="0.3">
      <c r="A3659" s="184"/>
      <c r="D3659"/>
    </row>
    <row r="3660" spans="1:11" ht="15" x14ac:dyDescent="0.25">
      <c r="A3660" s="497" t="s">
        <v>3023</v>
      </c>
      <c r="B3660" s="497" t="s">
        <v>1542</v>
      </c>
      <c r="C3660" s="47" t="s">
        <v>3024</v>
      </c>
      <c r="D3660" s="497">
        <v>10</v>
      </c>
      <c r="E3660" s="47" t="s">
        <v>89</v>
      </c>
      <c r="F3660" s="47" t="s">
        <v>91</v>
      </c>
      <c r="G3660" s="507"/>
      <c r="H3660" s="497" t="s">
        <v>2982</v>
      </c>
      <c r="I3660" s="507"/>
      <c r="J3660" s="51" t="s">
        <v>45</v>
      </c>
      <c r="K3660" s="507"/>
    </row>
    <row r="3661" spans="1:11" x14ac:dyDescent="0.25">
      <c r="A3661" s="498"/>
      <c r="B3661" s="498"/>
      <c r="C3661" s="185" t="s">
        <v>3025</v>
      </c>
      <c r="D3661" s="498"/>
      <c r="E3661" s="48" t="s">
        <v>109</v>
      </c>
      <c r="F3661" s="48" t="s">
        <v>158</v>
      </c>
      <c r="G3661" s="508"/>
      <c r="H3661" s="498"/>
      <c r="I3661" s="508"/>
      <c r="J3661" s="48" t="s">
        <v>46</v>
      </c>
      <c r="K3661" s="508"/>
    </row>
    <row r="3662" spans="1:11" ht="15" x14ac:dyDescent="0.25">
      <c r="A3662" s="498"/>
      <c r="B3662" s="498"/>
      <c r="C3662" s="169" t="s">
        <v>3026</v>
      </c>
      <c r="D3662" s="498"/>
      <c r="E3662" s="48" t="s">
        <v>157</v>
      </c>
      <c r="F3662" s="6"/>
      <c r="G3662" s="508"/>
      <c r="H3662" s="498"/>
      <c r="I3662" s="508"/>
      <c r="J3662" s="48" t="s">
        <v>102</v>
      </c>
      <c r="K3662" s="508"/>
    </row>
    <row r="3663" spans="1:11" ht="15" x14ac:dyDescent="0.25">
      <c r="A3663" s="498"/>
      <c r="B3663" s="498"/>
      <c r="C3663" s="35" t="s">
        <v>2197</v>
      </c>
      <c r="D3663" s="498"/>
      <c r="E3663" s="6"/>
      <c r="F3663" s="6"/>
      <c r="G3663" s="508"/>
      <c r="H3663" s="498"/>
      <c r="I3663" s="508"/>
      <c r="J3663" s="6"/>
      <c r="K3663" s="508"/>
    </row>
    <row r="3664" spans="1:11" ht="15.75" thickBot="1" x14ac:dyDescent="0.3">
      <c r="A3664" s="499"/>
      <c r="B3664" s="499"/>
      <c r="C3664" s="82" t="s">
        <v>3027</v>
      </c>
      <c r="D3664" s="499"/>
      <c r="E3664" s="224"/>
      <c r="F3664" s="224"/>
      <c r="G3664" s="509"/>
      <c r="H3664" s="499"/>
      <c r="I3664" s="509"/>
      <c r="J3664" s="224"/>
      <c r="K3664" s="509"/>
    </row>
    <row r="3665" spans="1:11" ht="15" x14ac:dyDescent="0.25">
      <c r="A3665" s="510" t="s">
        <v>3028</v>
      </c>
      <c r="B3665" s="48" t="s">
        <v>1567</v>
      </c>
      <c r="C3665" s="35" t="s">
        <v>3029</v>
      </c>
      <c r="D3665" s="522">
        <v>11</v>
      </c>
      <c r="E3665" s="48" t="s">
        <v>89</v>
      </c>
      <c r="F3665" s="48" t="s">
        <v>91</v>
      </c>
      <c r="G3665" s="507"/>
      <c r="H3665" s="48" t="s">
        <v>1520</v>
      </c>
      <c r="I3665" s="507"/>
      <c r="J3665" s="38" t="s">
        <v>45</v>
      </c>
      <c r="K3665" s="507"/>
    </row>
    <row r="3666" spans="1:11" ht="25.5" x14ac:dyDescent="0.25">
      <c r="A3666" s="518"/>
      <c r="B3666" s="48" t="s">
        <v>59</v>
      </c>
      <c r="C3666" s="35" t="s">
        <v>3030</v>
      </c>
      <c r="D3666" s="523"/>
      <c r="E3666" s="48" t="s">
        <v>109</v>
      </c>
      <c r="F3666" s="48" t="s">
        <v>158</v>
      </c>
      <c r="G3666" s="508"/>
      <c r="H3666" s="48" t="s">
        <v>1521</v>
      </c>
      <c r="I3666" s="508"/>
      <c r="J3666" s="48" t="s">
        <v>46</v>
      </c>
      <c r="K3666" s="508"/>
    </row>
    <row r="3667" spans="1:11" ht="15.75" thickBot="1" x14ac:dyDescent="0.3">
      <c r="A3667" s="511"/>
      <c r="B3667" s="224"/>
      <c r="C3667" s="224"/>
      <c r="D3667" s="524"/>
      <c r="E3667" s="49" t="s">
        <v>157</v>
      </c>
      <c r="F3667" s="224"/>
      <c r="G3667" s="509"/>
      <c r="H3667" s="224"/>
      <c r="I3667" s="509"/>
      <c r="J3667" s="49" t="s">
        <v>47</v>
      </c>
      <c r="K3667" s="509"/>
    </row>
    <row r="3668" spans="1:11" ht="15" x14ac:dyDescent="0.25">
      <c r="A3668" s="510" t="s">
        <v>3031</v>
      </c>
      <c r="B3668" s="497" t="s">
        <v>1567</v>
      </c>
      <c r="C3668" s="35" t="s">
        <v>3032</v>
      </c>
      <c r="D3668" s="522">
        <v>10</v>
      </c>
      <c r="E3668" s="48" t="s">
        <v>89</v>
      </c>
      <c r="F3668" s="48" t="s">
        <v>91</v>
      </c>
      <c r="G3668" s="507"/>
      <c r="H3668" s="507"/>
      <c r="I3668" s="507"/>
      <c r="J3668" s="38" t="s">
        <v>45</v>
      </c>
      <c r="K3668" s="507"/>
    </row>
    <row r="3669" spans="1:11" ht="38.25" x14ac:dyDescent="0.25">
      <c r="A3669" s="518"/>
      <c r="B3669" s="498"/>
      <c r="C3669" s="35" t="s">
        <v>3033</v>
      </c>
      <c r="D3669" s="523"/>
      <c r="E3669" s="48" t="s">
        <v>109</v>
      </c>
      <c r="F3669" s="48" t="s">
        <v>158</v>
      </c>
      <c r="G3669" s="508"/>
      <c r="H3669" s="508"/>
      <c r="I3669" s="508"/>
      <c r="J3669" s="48" t="s">
        <v>46</v>
      </c>
      <c r="K3669" s="508"/>
    </row>
    <row r="3670" spans="1:11" ht="15.75" thickBot="1" x14ac:dyDescent="0.3">
      <c r="A3670" s="511"/>
      <c r="B3670" s="499"/>
      <c r="C3670" s="224"/>
      <c r="D3670" s="524"/>
      <c r="E3670" s="49" t="s">
        <v>157</v>
      </c>
      <c r="F3670" s="224"/>
      <c r="G3670" s="509"/>
      <c r="H3670" s="509"/>
      <c r="I3670" s="509"/>
      <c r="J3670" s="61" t="s">
        <v>143</v>
      </c>
      <c r="K3670" s="509"/>
    </row>
    <row r="3671" spans="1:11" ht="15" x14ac:dyDescent="0.25">
      <c r="A3671" s="510" t="s">
        <v>3034</v>
      </c>
      <c r="B3671" s="48" t="s">
        <v>1567</v>
      </c>
      <c r="C3671" s="35" t="s">
        <v>3032</v>
      </c>
      <c r="D3671" s="514">
        <v>11</v>
      </c>
      <c r="E3671" s="48" t="s">
        <v>89</v>
      </c>
      <c r="F3671" s="48" t="s">
        <v>91</v>
      </c>
      <c r="G3671" s="507"/>
      <c r="H3671" s="507"/>
      <c r="I3671" s="507"/>
      <c r="J3671" s="38" t="s">
        <v>45</v>
      </c>
      <c r="K3671" s="507"/>
    </row>
    <row r="3672" spans="1:11" ht="38.25" x14ac:dyDescent="0.25">
      <c r="A3672" s="518"/>
      <c r="B3672" s="48" t="s">
        <v>59</v>
      </c>
      <c r="C3672" s="35" t="s">
        <v>3033</v>
      </c>
      <c r="D3672" s="515"/>
      <c r="E3672" s="48" t="s">
        <v>109</v>
      </c>
      <c r="F3672" s="48" t="s">
        <v>158</v>
      </c>
      <c r="G3672" s="508"/>
      <c r="H3672" s="508"/>
      <c r="I3672" s="508"/>
      <c r="J3672" s="48" t="s">
        <v>46</v>
      </c>
      <c r="K3672" s="508"/>
    </row>
    <row r="3673" spans="1:11" ht="15.75" thickBot="1" x14ac:dyDescent="0.3">
      <c r="A3673" s="511"/>
      <c r="B3673" s="224"/>
      <c r="C3673" s="224"/>
      <c r="D3673" s="516"/>
      <c r="E3673" s="104" t="s">
        <v>157</v>
      </c>
      <c r="F3673" s="224"/>
      <c r="G3673" s="509"/>
      <c r="H3673" s="509"/>
      <c r="I3673" s="509"/>
      <c r="J3673" s="71" t="s">
        <v>62</v>
      </c>
      <c r="K3673" s="509"/>
    </row>
    <row r="3674" spans="1:11" ht="15" x14ac:dyDescent="0.25">
      <c r="A3674" s="510" t="s">
        <v>3035</v>
      </c>
      <c r="B3674" s="48" t="s">
        <v>1567</v>
      </c>
      <c r="C3674" s="35" t="s">
        <v>3036</v>
      </c>
      <c r="D3674" s="514">
        <v>10</v>
      </c>
      <c r="E3674" s="54" t="s">
        <v>89</v>
      </c>
      <c r="F3674" s="38" t="s">
        <v>91</v>
      </c>
      <c r="G3674" s="507"/>
      <c r="H3674" s="48" t="s">
        <v>3039</v>
      </c>
      <c r="I3674" s="507"/>
      <c r="J3674" s="38" t="s">
        <v>45</v>
      </c>
      <c r="K3674" s="507"/>
    </row>
    <row r="3675" spans="1:11" ht="38.25" x14ac:dyDescent="0.25">
      <c r="A3675" s="518"/>
      <c r="B3675" s="38" t="s">
        <v>59</v>
      </c>
      <c r="C3675" s="35" t="s">
        <v>3037</v>
      </c>
      <c r="D3675" s="515"/>
      <c r="E3675" s="54" t="s">
        <v>96</v>
      </c>
      <c r="F3675" s="48" t="s">
        <v>92</v>
      </c>
      <c r="G3675" s="508"/>
      <c r="H3675" s="66" t="s">
        <v>1521</v>
      </c>
      <c r="I3675" s="508"/>
      <c r="J3675" s="48" t="s">
        <v>46</v>
      </c>
      <c r="K3675" s="508"/>
    </row>
    <row r="3676" spans="1:11" ht="15.75" thickBot="1" x14ac:dyDescent="0.3">
      <c r="A3676" s="511"/>
      <c r="B3676" s="224"/>
      <c r="C3676" s="224"/>
      <c r="D3676" s="516"/>
      <c r="E3676" s="49" t="s">
        <v>70</v>
      </c>
      <c r="F3676" s="68" t="s">
        <v>3038</v>
      </c>
      <c r="G3676" s="509"/>
      <c r="H3676" s="224"/>
      <c r="I3676" s="509"/>
      <c r="J3676" s="68" t="s">
        <v>102</v>
      </c>
      <c r="K3676" s="509"/>
    </row>
    <row r="3677" spans="1:11" ht="15" x14ac:dyDescent="0.25">
      <c r="A3677" s="510" t="s">
        <v>3040</v>
      </c>
      <c r="B3677" s="510" t="s">
        <v>1567</v>
      </c>
      <c r="C3677" s="48" t="s">
        <v>3036</v>
      </c>
      <c r="D3677" s="510">
        <v>11</v>
      </c>
      <c r="E3677" s="54" t="s">
        <v>89</v>
      </c>
      <c r="F3677" s="38" t="s">
        <v>91</v>
      </c>
      <c r="G3677" s="507"/>
      <c r="H3677" s="48" t="s">
        <v>1520</v>
      </c>
      <c r="I3677" s="507"/>
      <c r="J3677" s="38" t="s">
        <v>45</v>
      </c>
      <c r="K3677" s="507"/>
    </row>
    <row r="3678" spans="1:11" ht="38.25" x14ac:dyDescent="0.25">
      <c r="A3678" s="518"/>
      <c r="B3678" s="518"/>
      <c r="C3678" s="48" t="s">
        <v>3037</v>
      </c>
      <c r="D3678" s="518"/>
      <c r="E3678" s="54" t="s">
        <v>96</v>
      </c>
      <c r="F3678" s="38" t="s">
        <v>92</v>
      </c>
      <c r="G3678" s="508"/>
      <c r="H3678" s="48" t="s">
        <v>1521</v>
      </c>
      <c r="I3678" s="508"/>
      <c r="J3678" s="48" t="s">
        <v>4035</v>
      </c>
      <c r="K3678" s="508"/>
    </row>
    <row r="3679" spans="1:11" ht="15.75" thickBot="1" x14ac:dyDescent="0.3">
      <c r="A3679" s="511"/>
      <c r="B3679" s="511"/>
      <c r="C3679" s="224"/>
      <c r="D3679" s="511"/>
      <c r="E3679" s="49" t="s">
        <v>70</v>
      </c>
      <c r="F3679" s="68" t="s">
        <v>70</v>
      </c>
      <c r="G3679" s="509"/>
      <c r="H3679" s="224"/>
      <c r="I3679" s="509"/>
      <c r="J3679" s="68" t="s">
        <v>300</v>
      </c>
      <c r="K3679" s="509"/>
    </row>
    <row r="3680" spans="1:11" ht="15" x14ac:dyDescent="0.25">
      <c r="A3680" s="510" t="s">
        <v>3041</v>
      </c>
      <c r="B3680" s="38" t="s">
        <v>1567</v>
      </c>
      <c r="C3680" s="38" t="s">
        <v>3042</v>
      </c>
      <c r="D3680" s="510">
        <v>10</v>
      </c>
      <c r="E3680" s="48" t="s">
        <v>89</v>
      </c>
      <c r="F3680" s="38" t="s">
        <v>91</v>
      </c>
      <c r="G3680" s="507"/>
      <c r="H3680" s="507"/>
      <c r="I3680" s="507"/>
      <c r="J3680" s="38" t="s">
        <v>45</v>
      </c>
      <c r="K3680" s="507"/>
    </row>
    <row r="3681" spans="1:11" ht="15" x14ac:dyDescent="0.25">
      <c r="A3681" s="518"/>
      <c r="B3681" s="38" t="s">
        <v>59</v>
      </c>
      <c r="C3681" s="38" t="s">
        <v>3043</v>
      </c>
      <c r="D3681" s="518"/>
      <c r="E3681" s="38" t="s">
        <v>109</v>
      </c>
      <c r="F3681" s="38" t="s">
        <v>1278</v>
      </c>
      <c r="G3681" s="508"/>
      <c r="H3681" s="508"/>
      <c r="I3681" s="508"/>
      <c r="J3681" s="38" t="s">
        <v>46</v>
      </c>
      <c r="K3681" s="508"/>
    </row>
    <row r="3682" spans="1:11" ht="15.75" thickBot="1" x14ac:dyDescent="0.3">
      <c r="A3682" s="511"/>
      <c r="B3682" s="224"/>
      <c r="C3682" s="224"/>
      <c r="D3682" s="511"/>
      <c r="E3682" s="68" t="s">
        <v>157</v>
      </c>
      <c r="F3682" s="224"/>
      <c r="G3682" s="509"/>
      <c r="H3682" s="509"/>
      <c r="I3682" s="509"/>
      <c r="J3682" s="68" t="s">
        <v>47</v>
      </c>
      <c r="K3682" s="509"/>
    </row>
    <row r="3683" spans="1:11" ht="15" x14ac:dyDescent="0.25">
      <c r="D3683"/>
    </row>
    <row r="3684" spans="1:11" ht="17.25" thickBot="1" x14ac:dyDescent="0.3">
      <c r="A3684" s="184"/>
      <c r="D3684"/>
    </row>
    <row r="3685" spans="1:11" ht="15" x14ac:dyDescent="0.25">
      <c r="A3685" s="488" t="s">
        <v>3044</v>
      </c>
      <c r="B3685" s="488" t="s">
        <v>1542</v>
      </c>
      <c r="C3685" s="72" t="s">
        <v>3045</v>
      </c>
      <c r="D3685" s="488">
        <v>11</v>
      </c>
      <c r="E3685" s="72" t="s">
        <v>89</v>
      </c>
      <c r="F3685" s="72" t="s">
        <v>91</v>
      </c>
      <c r="G3685" s="488"/>
      <c r="H3685" s="488"/>
      <c r="I3685" s="488"/>
      <c r="J3685" s="222" t="s">
        <v>45</v>
      </c>
      <c r="K3685" s="488"/>
    </row>
    <row r="3686" spans="1:11" ht="15" x14ac:dyDescent="0.25">
      <c r="A3686" s="489"/>
      <c r="B3686" s="489"/>
      <c r="C3686" s="46" t="s">
        <v>3046</v>
      </c>
      <c r="D3686" s="489"/>
      <c r="E3686" s="46" t="s">
        <v>109</v>
      </c>
      <c r="F3686" s="46" t="s">
        <v>158</v>
      </c>
      <c r="G3686" s="489"/>
      <c r="H3686" s="489"/>
      <c r="I3686" s="489"/>
      <c r="J3686" s="46" t="s">
        <v>46</v>
      </c>
      <c r="K3686" s="489"/>
    </row>
    <row r="3687" spans="1:11" ht="15.75" thickBot="1" x14ac:dyDescent="0.3">
      <c r="A3687" s="490"/>
      <c r="B3687" s="490"/>
      <c r="C3687" s="224"/>
      <c r="D3687" s="490"/>
      <c r="E3687" s="76" t="s">
        <v>157</v>
      </c>
      <c r="F3687" s="224"/>
      <c r="G3687" s="490"/>
      <c r="H3687" s="490"/>
      <c r="I3687" s="490"/>
      <c r="J3687" s="29" t="s">
        <v>47</v>
      </c>
      <c r="K3687" s="490"/>
    </row>
    <row r="3688" spans="1:11" ht="15" x14ac:dyDescent="0.25">
      <c r="A3688" s="488" t="s">
        <v>3047</v>
      </c>
      <c r="B3688" s="488" t="s">
        <v>1567</v>
      </c>
      <c r="C3688" s="40" t="s">
        <v>3048</v>
      </c>
      <c r="D3688" s="488">
        <v>10</v>
      </c>
      <c r="E3688" s="86" t="s">
        <v>89</v>
      </c>
      <c r="F3688" s="48" t="s">
        <v>91</v>
      </c>
      <c r="G3688" s="488"/>
      <c r="H3688" s="488"/>
      <c r="I3688" s="488"/>
      <c r="J3688" s="223" t="s">
        <v>45</v>
      </c>
      <c r="K3688" s="488"/>
    </row>
    <row r="3689" spans="1:11" ht="25.5" x14ac:dyDescent="0.25">
      <c r="A3689" s="489"/>
      <c r="B3689" s="489"/>
      <c r="C3689" s="46" t="s">
        <v>1614</v>
      </c>
      <c r="D3689" s="489"/>
      <c r="E3689" s="86" t="s">
        <v>96</v>
      </c>
      <c r="F3689" s="46" t="s">
        <v>92</v>
      </c>
      <c r="G3689" s="489"/>
      <c r="H3689" s="489"/>
      <c r="I3689" s="489"/>
      <c r="J3689" s="46" t="s">
        <v>46</v>
      </c>
      <c r="K3689" s="489"/>
    </row>
    <row r="3690" spans="1:11" ht="15.75" thickBot="1" x14ac:dyDescent="0.3">
      <c r="A3690" s="490"/>
      <c r="B3690" s="490"/>
      <c r="C3690" s="224"/>
      <c r="D3690" s="490"/>
      <c r="E3690" s="29" t="s">
        <v>70</v>
      </c>
      <c r="F3690" s="29" t="s">
        <v>70</v>
      </c>
      <c r="G3690" s="490"/>
      <c r="H3690" s="490"/>
      <c r="I3690" s="490"/>
      <c r="J3690" s="29" t="s">
        <v>47</v>
      </c>
      <c r="K3690" s="490"/>
    </row>
    <row r="3691" spans="1:11" ht="15" x14ac:dyDescent="0.25">
      <c r="A3691" s="488" t="s">
        <v>3049</v>
      </c>
      <c r="B3691" s="488" t="s">
        <v>1567</v>
      </c>
      <c r="C3691" s="40" t="s">
        <v>1613</v>
      </c>
      <c r="D3691" s="488">
        <v>11</v>
      </c>
      <c r="E3691" s="86" t="s">
        <v>89</v>
      </c>
      <c r="F3691" s="46" t="s">
        <v>91</v>
      </c>
      <c r="G3691" s="488"/>
      <c r="H3691" s="488"/>
      <c r="I3691" s="488"/>
      <c r="J3691" s="223" t="s">
        <v>45</v>
      </c>
      <c r="K3691" s="488"/>
    </row>
    <row r="3692" spans="1:11" ht="25.5" x14ac:dyDescent="0.25">
      <c r="A3692" s="489"/>
      <c r="B3692" s="489"/>
      <c r="C3692" s="46" t="s">
        <v>1614</v>
      </c>
      <c r="D3692" s="489"/>
      <c r="E3692" s="186" t="s">
        <v>3050</v>
      </c>
      <c r="F3692" s="46" t="s">
        <v>694</v>
      </c>
      <c r="G3692" s="489"/>
      <c r="H3692" s="489"/>
      <c r="I3692" s="489"/>
      <c r="J3692" s="46" t="s">
        <v>46</v>
      </c>
      <c r="K3692" s="489"/>
    </row>
    <row r="3693" spans="1:11" ht="15.75" thickBot="1" x14ac:dyDescent="0.3">
      <c r="A3693" s="490"/>
      <c r="B3693" s="490"/>
      <c r="C3693" s="224"/>
      <c r="D3693" s="490"/>
      <c r="E3693" s="29" t="s">
        <v>70</v>
      </c>
      <c r="F3693" s="29" t="s">
        <v>70</v>
      </c>
      <c r="G3693" s="490"/>
      <c r="H3693" s="490"/>
      <c r="I3693" s="490"/>
      <c r="J3693" s="29" t="s">
        <v>102</v>
      </c>
      <c r="K3693" s="490"/>
    </row>
    <row r="3694" spans="1:11" ht="15" x14ac:dyDescent="0.25">
      <c r="A3694" s="491" t="s">
        <v>3051</v>
      </c>
      <c r="B3694" s="46" t="s">
        <v>1567</v>
      </c>
      <c r="C3694" s="46" t="s">
        <v>3052</v>
      </c>
      <c r="D3694" s="488">
        <v>10</v>
      </c>
      <c r="E3694" s="46" t="s">
        <v>271</v>
      </c>
      <c r="F3694" s="46" t="s">
        <v>41</v>
      </c>
      <c r="G3694" s="488"/>
      <c r="H3694" s="46" t="s">
        <v>1520</v>
      </c>
      <c r="I3694" s="488"/>
      <c r="J3694" s="223" t="s">
        <v>45</v>
      </c>
      <c r="K3694" s="488"/>
    </row>
    <row r="3695" spans="1:11" ht="38.25" x14ac:dyDescent="0.25">
      <c r="A3695" s="492"/>
      <c r="B3695" s="46" t="s">
        <v>59</v>
      </c>
      <c r="C3695" s="46" t="s">
        <v>3053</v>
      </c>
      <c r="D3695" s="489"/>
      <c r="E3695" s="46" t="s">
        <v>576</v>
      </c>
      <c r="F3695" s="46" t="s">
        <v>142</v>
      </c>
      <c r="G3695" s="489"/>
      <c r="H3695" s="46" t="s">
        <v>1521</v>
      </c>
      <c r="I3695" s="489"/>
      <c r="J3695" s="46" t="s">
        <v>46</v>
      </c>
      <c r="K3695" s="489"/>
    </row>
    <row r="3696" spans="1:11" ht="15.75" thickBot="1" x14ac:dyDescent="0.3">
      <c r="A3696" s="493"/>
      <c r="B3696" s="224"/>
      <c r="C3696" s="224"/>
      <c r="D3696" s="490"/>
      <c r="E3696" s="224"/>
      <c r="F3696" s="224"/>
      <c r="G3696" s="490"/>
      <c r="H3696" s="224"/>
      <c r="I3696" s="490"/>
      <c r="J3696" s="29" t="s">
        <v>47</v>
      </c>
      <c r="K3696" s="490"/>
    </row>
    <row r="3697" spans="1:11" ht="15" x14ac:dyDescent="0.25">
      <c r="A3697" s="491" t="s">
        <v>3054</v>
      </c>
      <c r="B3697" s="46" t="s">
        <v>1567</v>
      </c>
      <c r="C3697" s="46" t="s">
        <v>3052</v>
      </c>
      <c r="D3697" s="488">
        <v>11</v>
      </c>
      <c r="E3697" s="46" t="s">
        <v>271</v>
      </c>
      <c r="F3697" s="46" t="s">
        <v>41</v>
      </c>
      <c r="G3697" s="488"/>
      <c r="H3697" s="48" t="s">
        <v>1520</v>
      </c>
      <c r="I3697" s="488"/>
      <c r="J3697" s="223" t="s">
        <v>45</v>
      </c>
      <c r="K3697" s="488"/>
    </row>
    <row r="3698" spans="1:11" ht="15" x14ac:dyDescent="0.25">
      <c r="A3698" s="492"/>
      <c r="B3698" s="46" t="s">
        <v>59</v>
      </c>
      <c r="C3698" s="40" t="s">
        <v>3055</v>
      </c>
      <c r="D3698" s="489"/>
      <c r="E3698" s="46" t="s">
        <v>272</v>
      </c>
      <c r="F3698" s="46" t="s">
        <v>142</v>
      </c>
      <c r="G3698" s="489"/>
      <c r="H3698" s="48" t="s">
        <v>1521</v>
      </c>
      <c r="I3698" s="489"/>
      <c r="J3698" s="46" t="s">
        <v>56</v>
      </c>
      <c r="K3698" s="489"/>
    </row>
    <row r="3699" spans="1:11" ht="15" x14ac:dyDescent="0.25">
      <c r="A3699" s="492"/>
      <c r="B3699" s="6"/>
      <c r="C3699" s="56" t="s">
        <v>3056</v>
      </c>
      <c r="D3699" s="489"/>
      <c r="E3699" s="6"/>
      <c r="F3699" s="6"/>
      <c r="G3699" s="489"/>
      <c r="H3699" s="6"/>
      <c r="I3699" s="489"/>
      <c r="J3699" s="48" t="s">
        <v>57</v>
      </c>
      <c r="K3699" s="489"/>
    </row>
    <row r="3700" spans="1:11" ht="26.25" thickBot="1" x14ac:dyDescent="0.3">
      <c r="A3700" s="493"/>
      <c r="B3700" s="224"/>
      <c r="C3700" s="29" t="s">
        <v>3057</v>
      </c>
      <c r="D3700" s="490"/>
      <c r="E3700" s="224"/>
      <c r="F3700" s="224"/>
      <c r="G3700" s="490"/>
      <c r="H3700" s="224"/>
      <c r="I3700" s="490"/>
      <c r="J3700" s="29" t="s">
        <v>47</v>
      </c>
      <c r="K3700" s="490"/>
    </row>
    <row r="3701" spans="1:11" ht="26.25" thickBot="1" x14ac:dyDescent="0.3">
      <c r="A3701" s="213" t="s">
        <v>3058</v>
      </c>
      <c r="B3701" s="42" t="s">
        <v>1635</v>
      </c>
      <c r="C3701" s="111" t="s">
        <v>1636</v>
      </c>
      <c r="D3701" s="29" t="s">
        <v>471</v>
      </c>
      <c r="E3701" s="101"/>
      <c r="F3701" s="101"/>
      <c r="G3701" s="101"/>
      <c r="H3701" s="101"/>
      <c r="I3701" s="101"/>
      <c r="J3701" s="101"/>
      <c r="K3701" s="101"/>
    </row>
    <row r="3702" spans="1:11" ht="26.25" thickBot="1" x14ac:dyDescent="0.3">
      <c r="A3702" s="213" t="s">
        <v>3059</v>
      </c>
      <c r="B3702" s="42" t="s">
        <v>1638</v>
      </c>
      <c r="C3702" s="111" t="s">
        <v>1639</v>
      </c>
      <c r="D3702" s="29" t="s">
        <v>3060</v>
      </c>
      <c r="E3702" s="29" t="s">
        <v>588</v>
      </c>
      <c r="F3702" s="77"/>
      <c r="G3702" s="77"/>
      <c r="H3702" s="77"/>
      <c r="I3702" s="77"/>
      <c r="J3702" s="77"/>
      <c r="K3702" s="77"/>
    </row>
    <row r="3703" spans="1:11" ht="15" x14ac:dyDescent="0.25">
      <c r="A3703" s="491" t="s">
        <v>3061</v>
      </c>
      <c r="B3703" s="491" t="s">
        <v>483</v>
      </c>
      <c r="C3703" s="46" t="s">
        <v>479</v>
      </c>
      <c r="D3703" s="488">
        <v>10</v>
      </c>
      <c r="E3703" s="46" t="s">
        <v>271</v>
      </c>
      <c r="F3703" s="46" t="s">
        <v>41</v>
      </c>
      <c r="G3703" s="488"/>
      <c r="H3703" s="488"/>
      <c r="I3703" s="488"/>
      <c r="J3703" s="223" t="s">
        <v>45</v>
      </c>
      <c r="K3703" s="488"/>
    </row>
    <row r="3704" spans="1:11" ht="15" x14ac:dyDescent="0.25">
      <c r="A3704" s="492"/>
      <c r="B3704" s="492"/>
      <c r="C3704" s="223" t="s">
        <v>3062</v>
      </c>
      <c r="D3704" s="489"/>
      <c r="E3704" s="46" t="s">
        <v>272</v>
      </c>
      <c r="F3704" s="46" t="s">
        <v>142</v>
      </c>
      <c r="G3704" s="489"/>
      <c r="H3704" s="489"/>
      <c r="I3704" s="489"/>
      <c r="J3704" s="46" t="s">
        <v>46</v>
      </c>
      <c r="K3704" s="489"/>
    </row>
    <row r="3705" spans="1:11" ht="15.75" thickBot="1" x14ac:dyDescent="0.3">
      <c r="A3705" s="493"/>
      <c r="B3705" s="493"/>
      <c r="C3705" s="42" t="s">
        <v>369</v>
      </c>
      <c r="D3705" s="490"/>
      <c r="E3705" s="224"/>
      <c r="F3705" s="224"/>
      <c r="G3705" s="490"/>
      <c r="H3705" s="490"/>
      <c r="I3705" s="490"/>
      <c r="J3705" s="29" t="s">
        <v>47</v>
      </c>
      <c r="K3705" s="490"/>
    </row>
    <row r="3706" spans="1:11" ht="15" x14ac:dyDescent="0.25">
      <c r="A3706" s="491" t="s">
        <v>3063</v>
      </c>
      <c r="B3706" s="491" t="s">
        <v>483</v>
      </c>
      <c r="C3706" s="223" t="s">
        <v>479</v>
      </c>
      <c r="D3706" s="491">
        <v>11</v>
      </c>
      <c r="E3706" s="46" t="s">
        <v>271</v>
      </c>
      <c r="F3706" s="46" t="s">
        <v>41</v>
      </c>
      <c r="G3706" s="488"/>
      <c r="H3706" s="488"/>
      <c r="I3706" s="488"/>
      <c r="J3706" s="223" t="s">
        <v>45</v>
      </c>
      <c r="K3706" s="488"/>
    </row>
    <row r="3707" spans="1:11" ht="25.5" x14ac:dyDescent="0.25">
      <c r="A3707" s="492"/>
      <c r="B3707" s="492"/>
      <c r="C3707" s="223" t="s">
        <v>3064</v>
      </c>
      <c r="D3707" s="492"/>
      <c r="E3707" s="223" t="s">
        <v>272</v>
      </c>
      <c r="F3707" s="46" t="s">
        <v>142</v>
      </c>
      <c r="G3707" s="489"/>
      <c r="H3707" s="489"/>
      <c r="I3707" s="489"/>
      <c r="J3707" s="223" t="s">
        <v>46</v>
      </c>
      <c r="K3707" s="489"/>
    </row>
    <row r="3708" spans="1:11" ht="15.75" thickBot="1" x14ac:dyDescent="0.3">
      <c r="A3708" s="493"/>
      <c r="B3708" s="493"/>
      <c r="C3708" s="224"/>
      <c r="D3708" s="493"/>
      <c r="E3708" s="224"/>
      <c r="F3708" s="224"/>
      <c r="G3708" s="490"/>
      <c r="H3708" s="490"/>
      <c r="I3708" s="490"/>
      <c r="J3708" s="29" t="s">
        <v>47</v>
      </c>
      <c r="K3708" s="490"/>
    </row>
    <row r="3709" spans="1:11" x14ac:dyDescent="0.3">
      <c r="A3709" s="180"/>
      <c r="D3709"/>
    </row>
    <row r="3710" spans="1:11" ht="16.5" x14ac:dyDescent="0.25">
      <c r="A3710" s="184"/>
      <c r="D3710"/>
    </row>
    <row r="3711" spans="1:11" ht="15.75" thickBot="1" x14ac:dyDescent="0.3">
      <c r="D3711"/>
    </row>
    <row r="3712" spans="1:11" ht="25.5" x14ac:dyDescent="0.25">
      <c r="A3712" s="497" t="s">
        <v>3065</v>
      </c>
      <c r="B3712" s="497" t="s">
        <v>483</v>
      </c>
      <c r="C3712" s="47" t="s">
        <v>3066</v>
      </c>
      <c r="D3712" s="497">
        <v>10</v>
      </c>
      <c r="E3712" s="47" t="s">
        <v>521</v>
      </c>
      <c r="F3712" s="47" t="s">
        <v>135</v>
      </c>
      <c r="G3712" s="507"/>
      <c r="H3712" s="507"/>
      <c r="I3712" s="507"/>
      <c r="J3712" s="51" t="s">
        <v>45</v>
      </c>
      <c r="K3712" s="507"/>
    </row>
    <row r="3713" spans="1:11" ht="15" x14ac:dyDescent="0.25">
      <c r="A3713" s="498"/>
      <c r="B3713" s="498"/>
      <c r="C3713" s="48" t="s">
        <v>369</v>
      </c>
      <c r="D3713" s="498"/>
      <c r="E3713" s="48" t="s">
        <v>134</v>
      </c>
      <c r="F3713" s="48" t="s">
        <v>134</v>
      </c>
      <c r="G3713" s="508"/>
      <c r="H3713" s="508"/>
      <c r="I3713" s="508"/>
      <c r="J3713" s="48" t="s">
        <v>46</v>
      </c>
      <c r="K3713" s="508"/>
    </row>
    <row r="3714" spans="1:11" ht="15.75" thickBot="1" x14ac:dyDescent="0.3">
      <c r="A3714" s="499"/>
      <c r="B3714" s="499"/>
      <c r="C3714" s="224"/>
      <c r="D3714" s="499"/>
      <c r="E3714" s="224"/>
      <c r="F3714" s="224"/>
      <c r="G3714" s="509"/>
      <c r="H3714" s="509"/>
      <c r="I3714" s="509"/>
      <c r="J3714" s="49" t="s">
        <v>136</v>
      </c>
      <c r="K3714" s="509"/>
    </row>
    <row r="3715" spans="1:11" ht="15" x14ac:dyDescent="0.25">
      <c r="A3715" s="497" t="s">
        <v>3067</v>
      </c>
      <c r="B3715" s="497" t="s">
        <v>1650</v>
      </c>
      <c r="C3715" s="48" t="s">
        <v>1701</v>
      </c>
      <c r="D3715" s="497">
        <v>11</v>
      </c>
      <c r="E3715" s="48" t="s">
        <v>271</v>
      </c>
      <c r="F3715" s="48" t="s">
        <v>41</v>
      </c>
      <c r="G3715" s="507"/>
      <c r="H3715" s="507"/>
      <c r="I3715" s="507"/>
      <c r="J3715" s="38" t="s">
        <v>45</v>
      </c>
      <c r="K3715" s="507"/>
    </row>
    <row r="3716" spans="1:11" ht="15" x14ac:dyDescent="0.25">
      <c r="A3716" s="498"/>
      <c r="B3716" s="498"/>
      <c r="C3716" s="48" t="s">
        <v>3068</v>
      </c>
      <c r="D3716" s="498"/>
      <c r="E3716" s="48" t="s">
        <v>272</v>
      </c>
      <c r="F3716" s="48" t="s">
        <v>142</v>
      </c>
      <c r="G3716" s="508"/>
      <c r="H3716" s="508"/>
      <c r="I3716" s="508"/>
      <c r="J3716" s="48" t="s">
        <v>46</v>
      </c>
      <c r="K3716" s="508"/>
    </row>
    <row r="3717" spans="1:11" ht="15.75" thickBot="1" x14ac:dyDescent="0.3">
      <c r="A3717" s="499"/>
      <c r="B3717" s="499"/>
      <c r="C3717" s="224"/>
      <c r="D3717" s="499"/>
      <c r="E3717" s="224"/>
      <c r="F3717" s="224"/>
      <c r="G3717" s="509"/>
      <c r="H3717" s="509"/>
      <c r="I3717" s="509"/>
      <c r="J3717" s="49" t="s">
        <v>47</v>
      </c>
      <c r="K3717" s="509"/>
    </row>
    <row r="3718" spans="1:11" ht="15" x14ac:dyDescent="0.25">
      <c r="A3718" s="510" t="s">
        <v>3069</v>
      </c>
      <c r="B3718" s="497" t="s">
        <v>3070</v>
      </c>
      <c r="C3718" s="48" t="s">
        <v>538</v>
      </c>
      <c r="D3718" s="497">
        <v>10</v>
      </c>
      <c r="E3718" s="48" t="s">
        <v>89</v>
      </c>
      <c r="F3718" s="48" t="s">
        <v>91</v>
      </c>
      <c r="G3718" s="507"/>
      <c r="H3718" s="507"/>
      <c r="I3718" s="507"/>
      <c r="J3718" s="38" t="s">
        <v>45</v>
      </c>
      <c r="K3718" s="507"/>
    </row>
    <row r="3719" spans="1:11" ht="15" x14ac:dyDescent="0.25">
      <c r="A3719" s="518"/>
      <c r="B3719" s="498"/>
      <c r="C3719" s="48" t="s">
        <v>3071</v>
      </c>
      <c r="D3719" s="498"/>
      <c r="E3719" s="48" t="s">
        <v>109</v>
      </c>
      <c r="F3719" s="48" t="s">
        <v>2375</v>
      </c>
      <c r="G3719" s="508"/>
      <c r="H3719" s="508"/>
      <c r="I3719" s="508"/>
      <c r="J3719" s="48" t="s">
        <v>46</v>
      </c>
      <c r="K3719" s="508"/>
    </row>
    <row r="3720" spans="1:11" ht="15.75" thickBot="1" x14ac:dyDescent="0.3">
      <c r="A3720" s="511"/>
      <c r="B3720" s="499"/>
      <c r="C3720" s="224"/>
      <c r="D3720" s="499"/>
      <c r="E3720" s="49" t="s">
        <v>157</v>
      </c>
      <c r="F3720" s="49" t="s">
        <v>1088</v>
      </c>
      <c r="G3720" s="509"/>
      <c r="H3720" s="509"/>
      <c r="I3720" s="509"/>
      <c r="J3720" s="49" t="s">
        <v>136</v>
      </c>
      <c r="K3720" s="509"/>
    </row>
    <row r="3721" spans="1:11" ht="15" x14ac:dyDescent="0.25">
      <c r="A3721" s="510" t="s">
        <v>3072</v>
      </c>
      <c r="B3721" s="497" t="s">
        <v>483</v>
      </c>
      <c r="C3721" s="48" t="s">
        <v>538</v>
      </c>
      <c r="D3721" s="497">
        <v>11</v>
      </c>
      <c r="E3721" s="48" t="s">
        <v>89</v>
      </c>
      <c r="F3721" s="48" t="s">
        <v>91</v>
      </c>
      <c r="G3721" s="507"/>
      <c r="H3721" s="507"/>
      <c r="I3721" s="507"/>
      <c r="J3721" s="38" t="s">
        <v>45</v>
      </c>
      <c r="K3721" s="507"/>
    </row>
    <row r="3722" spans="1:11" ht="15" x14ac:dyDescent="0.25">
      <c r="A3722" s="518"/>
      <c r="B3722" s="498"/>
      <c r="C3722" s="48" t="s">
        <v>3073</v>
      </c>
      <c r="D3722" s="498"/>
      <c r="E3722" s="48" t="s">
        <v>109</v>
      </c>
      <c r="F3722" s="48" t="s">
        <v>158</v>
      </c>
      <c r="G3722" s="508"/>
      <c r="H3722" s="508"/>
      <c r="I3722" s="508"/>
      <c r="J3722" s="48" t="s">
        <v>46</v>
      </c>
      <c r="K3722" s="508"/>
    </row>
    <row r="3723" spans="1:11" ht="15.75" thickBot="1" x14ac:dyDescent="0.3">
      <c r="A3723" s="511"/>
      <c r="B3723" s="499"/>
      <c r="C3723" s="224"/>
      <c r="D3723" s="499"/>
      <c r="E3723" s="49" t="s">
        <v>157</v>
      </c>
      <c r="F3723" s="224"/>
      <c r="G3723" s="509"/>
      <c r="H3723" s="509"/>
      <c r="I3723" s="509"/>
      <c r="J3723" s="61" t="s">
        <v>143</v>
      </c>
      <c r="K3723" s="509"/>
    </row>
    <row r="3724" spans="1:11" ht="15" x14ac:dyDescent="0.25">
      <c r="A3724" s="510" t="s">
        <v>3074</v>
      </c>
      <c r="B3724" s="497" t="s">
        <v>3075</v>
      </c>
      <c r="C3724" s="48" t="s">
        <v>3076</v>
      </c>
      <c r="D3724" s="497">
        <v>10</v>
      </c>
      <c r="E3724" s="54" t="s">
        <v>89</v>
      </c>
      <c r="F3724" s="48" t="s">
        <v>91</v>
      </c>
      <c r="G3724" s="507"/>
      <c r="H3724" s="507"/>
      <c r="I3724" s="507"/>
      <c r="J3724" s="38" t="s">
        <v>45</v>
      </c>
      <c r="K3724" s="507"/>
    </row>
    <row r="3725" spans="1:11" ht="25.5" x14ac:dyDescent="0.25">
      <c r="A3725" s="518"/>
      <c r="B3725" s="498"/>
      <c r="C3725" s="48" t="s">
        <v>3077</v>
      </c>
      <c r="D3725" s="498"/>
      <c r="E3725" s="54" t="s">
        <v>3078</v>
      </c>
      <c r="F3725" s="48" t="s">
        <v>1094</v>
      </c>
      <c r="G3725" s="508"/>
      <c r="H3725" s="508"/>
      <c r="I3725" s="508"/>
      <c r="J3725" s="48" t="s">
        <v>46</v>
      </c>
      <c r="K3725" s="508"/>
    </row>
    <row r="3726" spans="1:11" ht="15.75" thickBot="1" x14ac:dyDescent="0.3">
      <c r="A3726" s="511"/>
      <c r="B3726" s="499"/>
      <c r="C3726" s="224"/>
      <c r="D3726" s="499"/>
      <c r="E3726" s="49" t="s">
        <v>70</v>
      </c>
      <c r="F3726" s="49" t="s">
        <v>70</v>
      </c>
      <c r="G3726" s="509"/>
      <c r="H3726" s="509"/>
      <c r="I3726" s="509"/>
      <c r="J3726" s="49" t="s">
        <v>47</v>
      </c>
      <c r="K3726" s="509"/>
    </row>
    <row r="3727" spans="1:11" ht="15" x14ac:dyDescent="0.25">
      <c r="A3727" s="510" t="s">
        <v>3079</v>
      </c>
      <c r="B3727" s="497" t="s">
        <v>483</v>
      </c>
      <c r="C3727" s="48" t="s">
        <v>3076</v>
      </c>
      <c r="D3727" s="497">
        <v>11</v>
      </c>
      <c r="E3727" s="54" t="s">
        <v>89</v>
      </c>
      <c r="F3727" s="48" t="s">
        <v>91</v>
      </c>
      <c r="G3727" s="507"/>
      <c r="H3727" s="507"/>
      <c r="I3727" s="507"/>
      <c r="J3727" s="38" t="s">
        <v>45</v>
      </c>
      <c r="K3727" s="507"/>
    </row>
    <row r="3728" spans="1:11" ht="25.5" x14ac:dyDescent="0.25">
      <c r="A3728" s="518"/>
      <c r="B3728" s="498"/>
      <c r="C3728" s="38" t="s">
        <v>3077</v>
      </c>
      <c r="D3728" s="498"/>
      <c r="E3728" s="54" t="s">
        <v>96</v>
      </c>
      <c r="F3728" s="48" t="s">
        <v>1094</v>
      </c>
      <c r="G3728" s="508"/>
      <c r="H3728" s="508"/>
      <c r="I3728" s="508"/>
      <c r="J3728" s="48" t="s">
        <v>46</v>
      </c>
      <c r="K3728" s="508"/>
    </row>
    <row r="3729" spans="1:11" ht="15.75" thickBot="1" x14ac:dyDescent="0.3">
      <c r="A3729" s="511"/>
      <c r="B3729" s="499"/>
      <c r="C3729" s="224"/>
      <c r="D3729" s="499"/>
      <c r="E3729" s="49" t="s">
        <v>70</v>
      </c>
      <c r="F3729" s="49" t="s">
        <v>70</v>
      </c>
      <c r="G3729" s="509"/>
      <c r="H3729" s="509"/>
      <c r="I3729" s="509"/>
      <c r="J3729" s="49" t="s">
        <v>102</v>
      </c>
      <c r="K3729" s="509"/>
    </row>
    <row r="3730" spans="1:11" ht="15" x14ac:dyDescent="0.25">
      <c r="A3730" s="510" t="s">
        <v>3080</v>
      </c>
      <c r="B3730" s="48" t="s">
        <v>483</v>
      </c>
      <c r="C3730" s="48" t="s">
        <v>3081</v>
      </c>
      <c r="D3730" s="497">
        <v>10</v>
      </c>
      <c r="E3730" s="48" t="s">
        <v>89</v>
      </c>
      <c r="F3730" s="48" t="s">
        <v>91</v>
      </c>
      <c r="G3730" s="507"/>
      <c r="H3730" s="507"/>
      <c r="I3730" s="507"/>
      <c r="J3730" s="38" t="s">
        <v>45</v>
      </c>
      <c r="K3730" s="507"/>
    </row>
    <row r="3731" spans="1:11" ht="38.25" x14ac:dyDescent="0.25">
      <c r="A3731" s="518"/>
      <c r="B3731" s="48" t="s">
        <v>59</v>
      </c>
      <c r="C3731" s="48" t="s">
        <v>3082</v>
      </c>
      <c r="D3731" s="498"/>
      <c r="E3731" s="48" t="s">
        <v>412</v>
      </c>
      <c r="F3731" s="48" t="s">
        <v>1252</v>
      </c>
      <c r="G3731" s="508"/>
      <c r="H3731" s="508"/>
      <c r="I3731" s="508"/>
      <c r="J3731" s="48" t="s">
        <v>46</v>
      </c>
      <c r="K3731" s="508"/>
    </row>
    <row r="3732" spans="1:11" ht="15.75" thickBot="1" x14ac:dyDescent="0.3">
      <c r="A3732" s="511"/>
      <c r="B3732" s="224"/>
      <c r="C3732" s="224"/>
      <c r="D3732" s="499"/>
      <c r="E3732" s="224"/>
      <c r="F3732" s="68" t="s">
        <v>419</v>
      </c>
      <c r="G3732" s="509"/>
      <c r="H3732" s="509"/>
      <c r="I3732" s="509"/>
      <c r="J3732" s="49" t="s">
        <v>47</v>
      </c>
      <c r="K3732" s="509"/>
    </row>
    <row r="3733" spans="1:11" ht="15" x14ac:dyDescent="0.25">
      <c r="A3733" s="510" t="s">
        <v>3083</v>
      </c>
      <c r="B3733" s="38" t="s">
        <v>483</v>
      </c>
      <c r="C3733" s="38" t="s">
        <v>3084</v>
      </c>
      <c r="D3733" s="510">
        <v>11</v>
      </c>
      <c r="E3733" s="38" t="s">
        <v>89</v>
      </c>
      <c r="F3733" s="38" t="s">
        <v>91</v>
      </c>
      <c r="G3733" s="507"/>
      <c r="H3733" s="507"/>
      <c r="I3733" s="507"/>
      <c r="J3733" s="38" t="s">
        <v>45</v>
      </c>
      <c r="K3733" s="507"/>
    </row>
    <row r="3734" spans="1:11" ht="25.5" x14ac:dyDescent="0.25">
      <c r="A3734" s="518"/>
      <c r="B3734" s="48" t="s">
        <v>59</v>
      </c>
      <c r="C3734" s="38" t="s">
        <v>3085</v>
      </c>
      <c r="D3734" s="518"/>
      <c r="E3734" s="38" t="s">
        <v>3086</v>
      </c>
      <c r="F3734" s="38" t="s">
        <v>376</v>
      </c>
      <c r="G3734" s="508"/>
      <c r="H3734" s="508"/>
      <c r="I3734" s="508"/>
      <c r="J3734" s="48" t="s">
        <v>46</v>
      </c>
      <c r="K3734" s="508"/>
    </row>
    <row r="3735" spans="1:11" ht="15.75" thickBot="1" x14ac:dyDescent="0.3">
      <c r="A3735" s="511"/>
      <c r="B3735" s="224"/>
      <c r="C3735" s="224"/>
      <c r="D3735" s="511"/>
      <c r="E3735" s="224"/>
      <c r="F3735" s="224"/>
      <c r="G3735" s="509"/>
      <c r="H3735" s="509"/>
      <c r="I3735" s="509"/>
      <c r="J3735" s="49" t="s">
        <v>47</v>
      </c>
      <c r="K3735" s="509"/>
    </row>
    <row r="3736" spans="1:11" ht="15" x14ac:dyDescent="0.25">
      <c r="D3736"/>
    </row>
    <row r="3737" spans="1:11" ht="17.25" thickBot="1" x14ac:dyDescent="0.3">
      <c r="A3737" s="184"/>
      <c r="D3737"/>
    </row>
    <row r="3738" spans="1:11" ht="15" x14ac:dyDescent="0.25">
      <c r="A3738" s="507"/>
      <c r="B3738" s="507"/>
      <c r="C3738" s="507"/>
      <c r="D3738" s="507"/>
      <c r="E3738" s="47" t="s">
        <v>3087</v>
      </c>
      <c r="F3738" s="47" t="s">
        <v>3088</v>
      </c>
      <c r="G3738" s="507"/>
      <c r="H3738" s="507"/>
      <c r="I3738" s="507"/>
      <c r="J3738" s="507"/>
      <c r="K3738" s="507"/>
    </row>
    <row r="3739" spans="1:11" ht="15.75" thickBot="1" x14ac:dyDescent="0.3">
      <c r="A3739" s="509"/>
      <c r="B3739" s="509"/>
      <c r="C3739" s="509"/>
      <c r="D3739" s="509"/>
      <c r="E3739" s="77" t="s">
        <v>419</v>
      </c>
      <c r="F3739" s="49" t="s">
        <v>1259</v>
      </c>
      <c r="G3739" s="509"/>
      <c r="H3739" s="509"/>
      <c r="I3739" s="509"/>
      <c r="J3739" s="509"/>
      <c r="K3739" s="509"/>
    </row>
    <row r="3740" spans="1:11" ht="15" x14ac:dyDescent="0.25">
      <c r="A3740" s="497" t="s">
        <v>3089</v>
      </c>
      <c r="B3740" s="497" t="s">
        <v>483</v>
      </c>
      <c r="C3740" s="66" t="s">
        <v>1701</v>
      </c>
      <c r="D3740" s="497">
        <v>10</v>
      </c>
      <c r="E3740" s="48" t="s">
        <v>89</v>
      </c>
      <c r="F3740" s="48" t="s">
        <v>91</v>
      </c>
      <c r="G3740" s="507"/>
      <c r="H3740" s="507"/>
      <c r="I3740" s="507"/>
      <c r="J3740" s="38" t="s">
        <v>45</v>
      </c>
      <c r="K3740" s="507"/>
    </row>
    <row r="3741" spans="1:11" ht="15" x14ac:dyDescent="0.25">
      <c r="A3741" s="498"/>
      <c r="B3741" s="498"/>
      <c r="C3741" s="48" t="s">
        <v>3090</v>
      </c>
      <c r="D3741" s="498"/>
      <c r="E3741" s="48" t="s">
        <v>109</v>
      </c>
      <c r="F3741" s="48" t="s">
        <v>1087</v>
      </c>
      <c r="G3741" s="508"/>
      <c r="H3741" s="508"/>
      <c r="I3741" s="508"/>
      <c r="J3741" s="48" t="s">
        <v>46</v>
      </c>
      <c r="K3741" s="508"/>
    </row>
    <row r="3742" spans="1:11" ht="15.75" thickBot="1" x14ac:dyDescent="0.3">
      <c r="A3742" s="499"/>
      <c r="B3742" s="499"/>
      <c r="C3742" s="224"/>
      <c r="D3742" s="499"/>
      <c r="E3742" s="49" t="s">
        <v>157</v>
      </c>
      <c r="F3742" s="49" t="s">
        <v>1088</v>
      </c>
      <c r="G3742" s="509"/>
      <c r="H3742" s="509"/>
      <c r="I3742" s="509"/>
      <c r="J3742" s="61" t="s">
        <v>143</v>
      </c>
      <c r="K3742" s="509"/>
    </row>
    <row r="3743" spans="1:11" ht="15" x14ac:dyDescent="0.25">
      <c r="A3743" s="510" t="s">
        <v>3091</v>
      </c>
      <c r="B3743" s="497" t="s">
        <v>483</v>
      </c>
      <c r="C3743" s="497" t="s">
        <v>486</v>
      </c>
      <c r="D3743" s="497">
        <v>11</v>
      </c>
      <c r="E3743" s="48" t="s">
        <v>89</v>
      </c>
      <c r="F3743" s="48" t="s">
        <v>91</v>
      </c>
      <c r="G3743" s="507"/>
      <c r="H3743" s="507"/>
      <c r="I3743" s="507"/>
      <c r="J3743" s="38" t="s">
        <v>45</v>
      </c>
      <c r="K3743" s="507"/>
    </row>
    <row r="3744" spans="1:11" ht="15" x14ac:dyDescent="0.25">
      <c r="A3744" s="518"/>
      <c r="B3744" s="498"/>
      <c r="C3744" s="498"/>
      <c r="D3744" s="498"/>
      <c r="E3744" s="48" t="s">
        <v>109</v>
      </c>
      <c r="F3744" s="48" t="s">
        <v>158</v>
      </c>
      <c r="G3744" s="508"/>
      <c r="H3744" s="508"/>
      <c r="I3744" s="508"/>
      <c r="J3744" s="48" t="s">
        <v>46</v>
      </c>
      <c r="K3744" s="508"/>
    </row>
    <row r="3745" spans="1:11" ht="15" x14ac:dyDescent="0.25">
      <c r="A3745" s="518"/>
      <c r="B3745" s="498"/>
      <c r="C3745" s="498"/>
      <c r="D3745" s="498"/>
      <c r="E3745" s="48" t="s">
        <v>157</v>
      </c>
      <c r="F3745" s="6"/>
      <c r="G3745" s="508"/>
      <c r="H3745" s="508"/>
      <c r="I3745" s="508"/>
      <c r="J3745" s="52" t="s">
        <v>143</v>
      </c>
      <c r="K3745" s="508"/>
    </row>
    <row r="3746" spans="1:11" ht="15.75" thickBot="1" x14ac:dyDescent="0.3">
      <c r="A3746" s="511"/>
      <c r="B3746" s="499"/>
      <c r="C3746" s="499"/>
      <c r="D3746" s="499"/>
      <c r="E3746" s="224"/>
      <c r="F3746" s="224"/>
      <c r="G3746" s="509"/>
      <c r="H3746" s="509"/>
      <c r="I3746" s="509"/>
      <c r="J3746" s="224"/>
      <c r="K3746" s="509"/>
    </row>
    <row r="3747" spans="1:11" ht="15" x14ac:dyDescent="0.25">
      <c r="A3747" s="510" t="s">
        <v>3092</v>
      </c>
      <c r="B3747" s="497" t="s">
        <v>483</v>
      </c>
      <c r="C3747" s="48" t="s">
        <v>486</v>
      </c>
      <c r="D3747" s="497">
        <v>10</v>
      </c>
      <c r="E3747" s="48" t="s">
        <v>271</v>
      </c>
      <c r="F3747" s="48" t="s">
        <v>41</v>
      </c>
      <c r="G3747" s="507"/>
      <c r="H3747" s="48" t="s">
        <v>1520</v>
      </c>
      <c r="I3747" s="507"/>
      <c r="J3747" s="38" t="s">
        <v>45</v>
      </c>
      <c r="K3747" s="507"/>
    </row>
    <row r="3748" spans="1:11" ht="15" x14ac:dyDescent="0.25">
      <c r="A3748" s="518"/>
      <c r="B3748" s="498"/>
      <c r="C3748" s="48" t="s">
        <v>1699</v>
      </c>
      <c r="D3748" s="498"/>
      <c r="E3748" s="48" t="s">
        <v>324</v>
      </c>
      <c r="F3748" s="48" t="s">
        <v>142</v>
      </c>
      <c r="G3748" s="508"/>
      <c r="H3748" s="48" t="s">
        <v>1521</v>
      </c>
      <c r="I3748" s="508"/>
      <c r="J3748" s="48" t="s">
        <v>46</v>
      </c>
      <c r="K3748" s="508"/>
    </row>
    <row r="3749" spans="1:11" ht="15.75" thickBot="1" x14ac:dyDescent="0.3">
      <c r="A3749" s="511"/>
      <c r="B3749" s="499"/>
      <c r="C3749" s="224"/>
      <c r="D3749" s="499"/>
      <c r="E3749" s="49" t="s">
        <v>134</v>
      </c>
      <c r="F3749" s="224"/>
      <c r="G3749" s="509"/>
      <c r="H3749" s="224"/>
      <c r="I3749" s="509"/>
      <c r="J3749" s="49" t="s">
        <v>47</v>
      </c>
      <c r="K3749" s="509"/>
    </row>
    <row r="3750" spans="1:11" ht="15" x14ac:dyDescent="0.25">
      <c r="A3750" s="510" t="s">
        <v>3093</v>
      </c>
      <c r="B3750" s="497" t="s">
        <v>483</v>
      </c>
      <c r="C3750" s="48" t="s">
        <v>486</v>
      </c>
      <c r="D3750" s="497">
        <v>11</v>
      </c>
      <c r="E3750" s="48" t="s">
        <v>271</v>
      </c>
      <c r="F3750" s="48" t="s">
        <v>41</v>
      </c>
      <c r="G3750" s="507"/>
      <c r="H3750" s="48" t="s">
        <v>1520</v>
      </c>
      <c r="I3750" s="507"/>
      <c r="J3750" s="38" t="s">
        <v>45</v>
      </c>
      <c r="K3750" s="507"/>
    </row>
    <row r="3751" spans="1:11" ht="15" x14ac:dyDescent="0.25">
      <c r="A3751" s="518"/>
      <c r="B3751" s="498"/>
      <c r="C3751" s="48" t="s">
        <v>1699</v>
      </c>
      <c r="D3751" s="498"/>
      <c r="E3751" s="48" t="s">
        <v>146</v>
      </c>
      <c r="F3751" s="48" t="s">
        <v>142</v>
      </c>
      <c r="G3751" s="508"/>
      <c r="H3751" s="48" t="s">
        <v>1521</v>
      </c>
      <c r="I3751" s="508"/>
      <c r="J3751" s="48" t="s">
        <v>46</v>
      </c>
      <c r="K3751" s="508"/>
    </row>
    <row r="3752" spans="1:11" ht="15.75" thickBot="1" x14ac:dyDescent="0.3">
      <c r="A3752" s="511"/>
      <c r="B3752" s="499"/>
      <c r="C3752" s="224"/>
      <c r="D3752" s="499"/>
      <c r="E3752" s="49" t="s">
        <v>149</v>
      </c>
      <c r="F3752" s="224"/>
      <c r="G3752" s="509"/>
      <c r="H3752" s="224"/>
      <c r="I3752" s="509"/>
      <c r="J3752" s="49" t="s">
        <v>102</v>
      </c>
      <c r="K3752" s="509"/>
    </row>
    <row r="3753" spans="1:11" ht="15" x14ac:dyDescent="0.25">
      <c r="A3753" s="510" t="s">
        <v>3094</v>
      </c>
      <c r="B3753" s="497" t="s">
        <v>3095</v>
      </c>
      <c r="C3753" s="187" t="s">
        <v>3096</v>
      </c>
      <c r="D3753" s="687">
        <v>10</v>
      </c>
      <c r="E3753" s="54" t="s">
        <v>271</v>
      </c>
      <c r="F3753" s="48" t="s">
        <v>41</v>
      </c>
      <c r="G3753" s="507"/>
      <c r="H3753" s="48" t="s">
        <v>1520</v>
      </c>
      <c r="I3753" s="507"/>
      <c r="J3753" s="38" t="s">
        <v>45</v>
      </c>
      <c r="K3753" s="507"/>
    </row>
    <row r="3754" spans="1:11" ht="15" x14ac:dyDescent="0.25">
      <c r="A3754" s="518"/>
      <c r="B3754" s="498"/>
      <c r="C3754" s="6"/>
      <c r="D3754" s="688"/>
      <c r="E3754" s="54" t="s">
        <v>272</v>
      </c>
      <c r="F3754" s="48" t="s">
        <v>152</v>
      </c>
      <c r="G3754" s="508"/>
      <c r="H3754" s="48" t="s">
        <v>1521</v>
      </c>
      <c r="I3754" s="508"/>
      <c r="J3754" s="48" t="s">
        <v>46</v>
      </c>
      <c r="K3754" s="508"/>
    </row>
    <row r="3755" spans="1:11" ht="15.75" thickBot="1" x14ac:dyDescent="0.3">
      <c r="A3755" s="511"/>
      <c r="B3755" s="499"/>
      <c r="C3755" s="49" t="s">
        <v>3097</v>
      </c>
      <c r="D3755" s="689"/>
      <c r="E3755" s="224"/>
      <c r="F3755" s="29" t="s">
        <v>134</v>
      </c>
      <c r="G3755" s="509"/>
      <c r="H3755" s="224"/>
      <c r="I3755" s="509"/>
      <c r="J3755" s="49" t="s">
        <v>47</v>
      </c>
      <c r="K3755" s="509"/>
    </row>
    <row r="3756" spans="1:11" ht="15" x14ac:dyDescent="0.25">
      <c r="A3756" s="510" t="s">
        <v>3098</v>
      </c>
      <c r="B3756" s="497" t="s">
        <v>483</v>
      </c>
      <c r="C3756" s="48" t="s">
        <v>494</v>
      </c>
      <c r="D3756" s="497">
        <v>11</v>
      </c>
      <c r="E3756" s="48" t="s">
        <v>271</v>
      </c>
      <c r="F3756" s="48" t="s">
        <v>41</v>
      </c>
      <c r="G3756" s="507"/>
      <c r="H3756" s="48" t="s">
        <v>1520</v>
      </c>
      <c r="I3756" s="507"/>
      <c r="J3756" s="38" t="s">
        <v>45</v>
      </c>
      <c r="K3756" s="507"/>
    </row>
    <row r="3757" spans="1:11" ht="25.5" x14ac:dyDescent="0.25">
      <c r="A3757" s="518"/>
      <c r="B3757" s="498"/>
      <c r="C3757" s="48" t="s">
        <v>3099</v>
      </c>
      <c r="D3757" s="498"/>
      <c r="E3757" s="48" t="s">
        <v>324</v>
      </c>
      <c r="F3757" s="38" t="s">
        <v>142</v>
      </c>
      <c r="G3757" s="508"/>
      <c r="H3757" s="48" t="s">
        <v>1521</v>
      </c>
      <c r="I3757" s="508"/>
      <c r="J3757" s="48" t="s">
        <v>46</v>
      </c>
      <c r="K3757" s="508"/>
    </row>
    <row r="3758" spans="1:11" ht="15.75" thickBot="1" x14ac:dyDescent="0.3">
      <c r="A3758" s="511"/>
      <c r="B3758" s="499"/>
      <c r="C3758" s="224"/>
      <c r="D3758" s="499"/>
      <c r="E3758" s="49" t="s">
        <v>134</v>
      </c>
      <c r="F3758" s="224"/>
      <c r="G3758" s="509"/>
      <c r="H3758" s="224"/>
      <c r="I3758" s="509"/>
      <c r="J3758" s="49" t="s">
        <v>102</v>
      </c>
      <c r="K3758" s="509"/>
    </row>
    <row r="3759" spans="1:11" ht="15" x14ac:dyDescent="0.25">
      <c r="A3759" s="510" t="s">
        <v>3100</v>
      </c>
      <c r="B3759" s="497" t="s">
        <v>483</v>
      </c>
      <c r="C3759" s="48" t="s">
        <v>544</v>
      </c>
      <c r="D3759" s="510">
        <v>10</v>
      </c>
      <c r="E3759" s="54" t="s">
        <v>89</v>
      </c>
      <c r="F3759" s="38" t="s">
        <v>91</v>
      </c>
      <c r="G3759" s="507"/>
      <c r="H3759" s="48" t="s">
        <v>1520</v>
      </c>
      <c r="I3759" s="507"/>
      <c r="J3759" s="38" t="s">
        <v>45</v>
      </c>
      <c r="K3759" s="507"/>
    </row>
    <row r="3760" spans="1:11" ht="25.5" x14ac:dyDescent="0.25">
      <c r="A3760" s="518"/>
      <c r="B3760" s="498"/>
      <c r="C3760" s="48" t="s">
        <v>545</v>
      </c>
      <c r="D3760" s="518"/>
      <c r="E3760" s="54" t="s">
        <v>96</v>
      </c>
      <c r="F3760" s="38" t="s">
        <v>92</v>
      </c>
      <c r="G3760" s="508"/>
      <c r="H3760" s="48" t="s">
        <v>1521</v>
      </c>
      <c r="I3760" s="508"/>
      <c r="J3760" s="48" t="s">
        <v>46</v>
      </c>
      <c r="K3760" s="508"/>
    </row>
    <row r="3761" spans="1:11" ht="15.75" thickBot="1" x14ac:dyDescent="0.3">
      <c r="A3761" s="511"/>
      <c r="B3761" s="499"/>
      <c r="C3761" s="224"/>
      <c r="D3761" s="511"/>
      <c r="E3761" s="49" t="s">
        <v>70</v>
      </c>
      <c r="F3761" s="68" t="s">
        <v>70</v>
      </c>
      <c r="G3761" s="509"/>
      <c r="H3761" s="224"/>
      <c r="I3761" s="509"/>
      <c r="J3761" s="49" t="s">
        <v>47</v>
      </c>
      <c r="K3761" s="509"/>
    </row>
    <row r="3762" spans="1:11" ht="15" x14ac:dyDescent="0.25">
      <c r="A3762" s="510" t="s">
        <v>3101</v>
      </c>
      <c r="B3762" s="510" t="s">
        <v>483</v>
      </c>
      <c r="C3762" s="38" t="s">
        <v>3102</v>
      </c>
      <c r="D3762" s="510">
        <v>11</v>
      </c>
      <c r="E3762" s="55" t="s">
        <v>3104</v>
      </c>
      <c r="F3762" s="38" t="s">
        <v>91</v>
      </c>
      <c r="G3762" s="507"/>
      <c r="H3762" s="48" t="s">
        <v>1520</v>
      </c>
      <c r="I3762" s="507"/>
      <c r="J3762" s="38" t="s">
        <v>45</v>
      </c>
      <c r="K3762" s="507"/>
    </row>
    <row r="3763" spans="1:11" ht="25.5" x14ac:dyDescent="0.25">
      <c r="A3763" s="518"/>
      <c r="B3763" s="518"/>
      <c r="C3763" s="38" t="s">
        <v>3103</v>
      </c>
      <c r="D3763" s="518"/>
      <c r="E3763" s="54" t="s">
        <v>3078</v>
      </c>
      <c r="F3763" s="38" t="s">
        <v>92</v>
      </c>
      <c r="G3763" s="508"/>
      <c r="H3763" s="46" t="s">
        <v>1521</v>
      </c>
      <c r="I3763" s="508"/>
      <c r="J3763" s="48" t="s">
        <v>46</v>
      </c>
      <c r="K3763" s="508"/>
    </row>
    <row r="3764" spans="1:11" ht="15.75" thickBot="1" x14ac:dyDescent="0.3">
      <c r="A3764" s="511"/>
      <c r="B3764" s="511"/>
      <c r="C3764" s="224"/>
      <c r="D3764" s="511"/>
      <c r="E3764" s="68" t="s">
        <v>70</v>
      </c>
      <c r="F3764" s="68" t="s">
        <v>555</v>
      </c>
      <c r="G3764" s="509"/>
      <c r="H3764" s="224"/>
      <c r="I3764" s="509"/>
      <c r="J3764" s="49" t="s">
        <v>47</v>
      </c>
      <c r="K3764" s="509"/>
    </row>
    <row r="3765" spans="1:11" ht="15" x14ac:dyDescent="0.25">
      <c r="A3765" s="230"/>
      <c r="D3765"/>
    </row>
    <row r="3766" spans="1:11" ht="15" x14ac:dyDescent="0.25">
      <c r="A3766" s="284" t="s">
        <v>4036</v>
      </c>
      <c r="D3766"/>
    </row>
    <row r="3767" spans="1:11" x14ac:dyDescent="0.3">
      <c r="A3767" s="180"/>
      <c r="D3767"/>
    </row>
    <row r="3768" spans="1:11" ht="17.25" thickBot="1" x14ac:dyDescent="0.3">
      <c r="A3768" s="188"/>
      <c r="D3768"/>
    </row>
    <row r="3769" spans="1:11" ht="15.75" thickBot="1" x14ac:dyDescent="0.3">
      <c r="A3769" s="21"/>
      <c r="B3769" s="210"/>
      <c r="C3769" s="210"/>
      <c r="D3769" s="210"/>
      <c r="E3769" s="210"/>
      <c r="F3769" s="210" t="s">
        <v>82</v>
      </c>
      <c r="G3769" s="210"/>
      <c r="H3769" s="210"/>
      <c r="I3769" s="210"/>
      <c r="J3769" s="210"/>
      <c r="K3769" s="210"/>
    </row>
    <row r="3770" spans="1:11" ht="15" x14ac:dyDescent="0.25">
      <c r="A3770" s="211" t="s">
        <v>3105</v>
      </c>
      <c r="B3770" s="488" t="s">
        <v>483</v>
      </c>
      <c r="C3770" s="46" t="s">
        <v>527</v>
      </c>
      <c r="D3770" s="488">
        <v>10</v>
      </c>
      <c r="E3770" s="46" t="s">
        <v>89</v>
      </c>
      <c r="F3770" s="86" t="s">
        <v>91</v>
      </c>
      <c r="G3770" s="488"/>
      <c r="H3770" s="46" t="s">
        <v>1520</v>
      </c>
      <c r="I3770" s="488"/>
      <c r="J3770" s="223" t="s">
        <v>45</v>
      </c>
      <c r="K3770" s="488"/>
    </row>
    <row r="3771" spans="1:11" ht="25.5" x14ac:dyDescent="0.25">
      <c r="A3771" s="189">
        <v>44206</v>
      </c>
      <c r="B3771" s="489"/>
      <c r="C3771" s="46" t="s">
        <v>528</v>
      </c>
      <c r="D3771" s="489"/>
      <c r="E3771" s="46" t="s">
        <v>109</v>
      </c>
      <c r="F3771" s="86" t="s">
        <v>400</v>
      </c>
      <c r="G3771" s="489"/>
      <c r="H3771" s="46" t="s">
        <v>1521</v>
      </c>
      <c r="I3771" s="489"/>
      <c r="J3771" s="46" t="s">
        <v>46</v>
      </c>
      <c r="K3771" s="489"/>
    </row>
    <row r="3772" spans="1:11" ht="15.75" thickBot="1" x14ac:dyDescent="0.3">
      <c r="A3772" s="182"/>
      <c r="B3772" s="490"/>
      <c r="C3772" s="224"/>
      <c r="D3772" s="490"/>
      <c r="E3772" s="29" t="s">
        <v>399</v>
      </c>
      <c r="F3772" s="224"/>
      <c r="G3772" s="490"/>
      <c r="H3772" s="224"/>
      <c r="I3772" s="490"/>
      <c r="J3772" s="29" t="s">
        <v>47</v>
      </c>
      <c r="K3772" s="490"/>
    </row>
    <row r="3773" spans="1:11" ht="15" x14ac:dyDescent="0.25">
      <c r="A3773" s="211" t="s">
        <v>3105</v>
      </c>
      <c r="B3773" s="488" t="s">
        <v>483</v>
      </c>
      <c r="C3773" s="46" t="s">
        <v>527</v>
      </c>
      <c r="D3773" s="488">
        <v>11</v>
      </c>
      <c r="E3773" s="46" t="s">
        <v>126</v>
      </c>
      <c r="F3773" s="86" t="s">
        <v>91</v>
      </c>
      <c r="G3773" s="488"/>
      <c r="H3773" s="46" t="s">
        <v>1520</v>
      </c>
      <c r="I3773" s="488"/>
      <c r="J3773" s="223" t="s">
        <v>45</v>
      </c>
      <c r="K3773" s="488"/>
    </row>
    <row r="3774" spans="1:11" ht="25.5" x14ac:dyDescent="0.25">
      <c r="A3774" s="189">
        <v>44237</v>
      </c>
      <c r="B3774" s="489"/>
      <c r="C3774" s="46" t="s">
        <v>528</v>
      </c>
      <c r="D3774" s="489"/>
      <c r="E3774" s="46" t="s">
        <v>109</v>
      </c>
      <c r="F3774" s="86" t="s">
        <v>400</v>
      </c>
      <c r="G3774" s="489"/>
      <c r="H3774" s="40" t="s">
        <v>1521</v>
      </c>
      <c r="I3774" s="489"/>
      <c r="J3774" s="46" t="s">
        <v>56</v>
      </c>
      <c r="K3774" s="489"/>
    </row>
    <row r="3775" spans="1:11" ht="15" x14ac:dyDescent="0.25">
      <c r="A3775" s="190"/>
      <c r="B3775" s="489"/>
      <c r="C3775" s="6"/>
      <c r="D3775" s="489"/>
      <c r="E3775" s="46" t="s">
        <v>399</v>
      </c>
      <c r="F3775" s="6"/>
      <c r="G3775" s="489"/>
      <c r="H3775" s="6"/>
      <c r="I3775" s="489"/>
      <c r="J3775" s="165" t="s">
        <v>57</v>
      </c>
      <c r="K3775" s="489"/>
    </row>
    <row r="3776" spans="1:11" ht="15.75" thickBot="1" x14ac:dyDescent="0.3">
      <c r="A3776" s="182"/>
      <c r="B3776" s="490"/>
      <c r="C3776" s="224"/>
      <c r="D3776" s="490"/>
      <c r="E3776" s="224"/>
      <c r="F3776" s="224"/>
      <c r="G3776" s="490"/>
      <c r="H3776" s="224"/>
      <c r="I3776" s="490"/>
      <c r="J3776" s="29" t="s">
        <v>47</v>
      </c>
      <c r="K3776" s="490"/>
    </row>
    <row r="3777" spans="1:11" ht="26.25" thickBot="1" x14ac:dyDescent="0.3">
      <c r="A3777" s="213" t="s">
        <v>3106</v>
      </c>
      <c r="B3777" s="29" t="s">
        <v>557</v>
      </c>
      <c r="C3777" s="29" t="s">
        <v>558</v>
      </c>
      <c r="D3777" s="29" t="s">
        <v>1760</v>
      </c>
      <c r="E3777" s="29" t="s">
        <v>471</v>
      </c>
      <c r="F3777" s="77"/>
      <c r="G3777" s="77"/>
      <c r="H3777" s="77"/>
      <c r="I3777" s="77"/>
      <c r="J3777" s="77"/>
      <c r="K3777" s="77"/>
    </row>
    <row r="3778" spans="1:11" ht="15" x14ac:dyDescent="0.25">
      <c r="A3778" s="491" t="s">
        <v>3107</v>
      </c>
      <c r="B3778" s="488" t="s">
        <v>565</v>
      </c>
      <c r="C3778" s="46" t="s">
        <v>1772</v>
      </c>
      <c r="D3778" s="488">
        <v>10</v>
      </c>
      <c r="E3778" s="46" t="s">
        <v>140</v>
      </c>
      <c r="F3778" s="46" t="s">
        <v>41</v>
      </c>
      <c r="G3778" s="488"/>
      <c r="H3778" s="46" t="s">
        <v>1520</v>
      </c>
      <c r="I3778" s="488"/>
      <c r="J3778" s="223" t="s">
        <v>45</v>
      </c>
      <c r="K3778" s="488"/>
    </row>
    <row r="3779" spans="1:11" ht="15" x14ac:dyDescent="0.25">
      <c r="A3779" s="492"/>
      <c r="B3779" s="489"/>
      <c r="C3779" s="46" t="s">
        <v>3108</v>
      </c>
      <c r="D3779" s="489"/>
      <c r="E3779" s="46" t="s">
        <v>141</v>
      </c>
      <c r="F3779" s="46" t="s">
        <v>2524</v>
      </c>
      <c r="G3779" s="489"/>
      <c r="H3779" s="66" t="s">
        <v>1521</v>
      </c>
      <c r="I3779" s="489"/>
      <c r="J3779" s="46" t="s">
        <v>46</v>
      </c>
      <c r="K3779" s="489"/>
    </row>
    <row r="3780" spans="1:11" ht="15.75" thickBot="1" x14ac:dyDescent="0.3">
      <c r="A3780" s="493"/>
      <c r="B3780" s="490"/>
      <c r="C3780" s="224"/>
      <c r="D3780" s="490"/>
      <c r="E3780" s="224"/>
      <c r="F3780" s="224"/>
      <c r="G3780" s="490"/>
      <c r="H3780" s="224"/>
      <c r="I3780" s="490"/>
      <c r="J3780" s="71" t="s">
        <v>161</v>
      </c>
      <c r="K3780" s="490"/>
    </row>
    <row r="3781" spans="1:11" ht="15" x14ac:dyDescent="0.25">
      <c r="A3781" s="491" t="s">
        <v>3109</v>
      </c>
      <c r="B3781" s="488" t="s">
        <v>565</v>
      </c>
      <c r="C3781" s="46" t="s">
        <v>1772</v>
      </c>
      <c r="D3781" s="488">
        <v>11</v>
      </c>
      <c r="E3781" s="46" t="s">
        <v>140</v>
      </c>
      <c r="F3781" s="46" t="s">
        <v>41</v>
      </c>
      <c r="G3781" s="488"/>
      <c r="H3781" s="35" t="s">
        <v>1520</v>
      </c>
      <c r="I3781" s="488"/>
      <c r="J3781" s="223" t="s">
        <v>45</v>
      </c>
      <c r="K3781" s="488"/>
    </row>
    <row r="3782" spans="1:11" ht="15" x14ac:dyDescent="0.25">
      <c r="A3782" s="492"/>
      <c r="B3782" s="489"/>
      <c r="C3782" s="46" t="s">
        <v>3108</v>
      </c>
      <c r="D3782" s="489"/>
      <c r="E3782" s="46" t="s">
        <v>141</v>
      </c>
      <c r="F3782" s="46" t="s">
        <v>142</v>
      </c>
      <c r="G3782" s="489"/>
      <c r="H3782" s="32" t="s">
        <v>1521</v>
      </c>
      <c r="I3782" s="489"/>
      <c r="J3782" s="46" t="s">
        <v>46</v>
      </c>
      <c r="K3782" s="489"/>
    </row>
    <row r="3783" spans="1:11" ht="15.75" thickBot="1" x14ac:dyDescent="0.3">
      <c r="A3783" s="493"/>
      <c r="B3783" s="490"/>
      <c r="C3783" s="224"/>
      <c r="D3783" s="490"/>
      <c r="E3783" s="224"/>
      <c r="F3783" s="224"/>
      <c r="G3783" s="490"/>
      <c r="H3783" s="224"/>
      <c r="I3783" s="490"/>
      <c r="J3783" s="41" t="s">
        <v>62</v>
      </c>
      <c r="K3783" s="490"/>
    </row>
    <row r="3784" spans="1:11" ht="26.25" thickBot="1" x14ac:dyDescent="0.3">
      <c r="A3784" s="213" t="s">
        <v>3110</v>
      </c>
      <c r="B3784" s="29" t="s">
        <v>585</v>
      </c>
      <c r="C3784" s="42" t="s">
        <v>3111</v>
      </c>
      <c r="D3784" s="29" t="s">
        <v>3112</v>
      </c>
      <c r="E3784" s="29" t="s">
        <v>588</v>
      </c>
      <c r="F3784" s="77"/>
      <c r="G3784" s="77"/>
      <c r="H3784" s="77"/>
      <c r="I3784" s="77"/>
      <c r="J3784" s="77"/>
      <c r="K3784" s="77"/>
    </row>
    <row r="3785" spans="1:11" ht="15" x14ac:dyDescent="0.25">
      <c r="A3785" s="491" t="s">
        <v>3113</v>
      </c>
      <c r="B3785" s="488" t="s">
        <v>590</v>
      </c>
      <c r="C3785" s="46" t="s">
        <v>1802</v>
      </c>
      <c r="D3785" s="488" t="s">
        <v>2961</v>
      </c>
      <c r="E3785" s="46" t="s">
        <v>140</v>
      </c>
      <c r="F3785" s="46" t="s">
        <v>41</v>
      </c>
      <c r="G3785" s="488"/>
      <c r="H3785" s="488"/>
      <c r="I3785" s="488"/>
      <c r="J3785" s="223" t="s">
        <v>45</v>
      </c>
      <c r="K3785" s="488"/>
    </row>
    <row r="3786" spans="1:11" ht="15" x14ac:dyDescent="0.25">
      <c r="A3786" s="492"/>
      <c r="B3786" s="489"/>
      <c r="C3786" s="46" t="s">
        <v>3114</v>
      </c>
      <c r="D3786" s="489"/>
      <c r="E3786" s="46" t="s">
        <v>151</v>
      </c>
      <c r="F3786" s="46" t="s">
        <v>152</v>
      </c>
      <c r="G3786" s="489"/>
      <c r="H3786" s="489"/>
      <c r="I3786" s="489"/>
      <c r="J3786" s="56" t="s">
        <v>56</v>
      </c>
      <c r="K3786" s="489"/>
    </row>
    <row r="3787" spans="1:11" ht="15" x14ac:dyDescent="0.25">
      <c r="A3787" s="492"/>
      <c r="B3787" s="489"/>
      <c r="C3787" s="6"/>
      <c r="D3787" s="489"/>
      <c r="E3787" s="46" t="s">
        <v>134</v>
      </c>
      <c r="F3787" s="46" t="s">
        <v>134</v>
      </c>
      <c r="G3787" s="489"/>
      <c r="H3787" s="489"/>
      <c r="I3787" s="489"/>
      <c r="J3787" s="46" t="s">
        <v>57</v>
      </c>
      <c r="K3787" s="489"/>
    </row>
    <row r="3788" spans="1:11" ht="15.75" thickBot="1" x14ac:dyDescent="0.3">
      <c r="A3788" s="493"/>
      <c r="B3788" s="490"/>
      <c r="C3788" s="224"/>
      <c r="D3788" s="490"/>
      <c r="E3788" s="224"/>
      <c r="F3788" s="224"/>
      <c r="G3788" s="490"/>
      <c r="H3788" s="490"/>
      <c r="I3788" s="490"/>
      <c r="J3788" s="29" t="s">
        <v>47</v>
      </c>
      <c r="K3788" s="490"/>
    </row>
    <row r="3789" spans="1:11" ht="15" x14ac:dyDescent="0.25">
      <c r="A3789" s="491" t="s">
        <v>3115</v>
      </c>
      <c r="B3789" s="488" t="s">
        <v>590</v>
      </c>
      <c r="C3789" s="46" t="s">
        <v>3116</v>
      </c>
      <c r="D3789" s="488" t="s">
        <v>2961</v>
      </c>
      <c r="E3789" s="46" t="s">
        <v>126</v>
      </c>
      <c r="F3789" s="46" t="s">
        <v>91</v>
      </c>
      <c r="G3789" s="488"/>
      <c r="H3789" s="488"/>
      <c r="I3789" s="488"/>
      <c r="J3789" s="223" t="s">
        <v>45</v>
      </c>
      <c r="K3789" s="488"/>
    </row>
    <row r="3790" spans="1:11" ht="15" x14ac:dyDescent="0.25">
      <c r="A3790" s="492"/>
      <c r="B3790" s="489"/>
      <c r="C3790" s="46" t="s">
        <v>369</v>
      </c>
      <c r="D3790" s="489"/>
      <c r="E3790" s="46" t="s">
        <v>109</v>
      </c>
      <c r="F3790" s="46" t="s">
        <v>158</v>
      </c>
      <c r="G3790" s="489"/>
      <c r="H3790" s="489"/>
      <c r="I3790" s="489"/>
      <c r="J3790" s="56" t="s">
        <v>56</v>
      </c>
      <c r="K3790" s="489"/>
    </row>
    <row r="3791" spans="1:11" ht="15" x14ac:dyDescent="0.25">
      <c r="A3791" s="492"/>
      <c r="B3791" s="489"/>
      <c r="C3791" s="6"/>
      <c r="D3791" s="489"/>
      <c r="E3791" s="46" t="s">
        <v>157</v>
      </c>
      <c r="F3791" s="6"/>
      <c r="G3791" s="489"/>
      <c r="H3791" s="489"/>
      <c r="I3791" s="489"/>
      <c r="J3791" s="46" t="s">
        <v>57</v>
      </c>
      <c r="K3791" s="489"/>
    </row>
    <row r="3792" spans="1:11" ht="15.75" thickBot="1" x14ac:dyDescent="0.3">
      <c r="A3792" s="493"/>
      <c r="B3792" s="490"/>
      <c r="C3792" s="224"/>
      <c r="D3792" s="490"/>
      <c r="E3792" s="224"/>
      <c r="F3792" s="224"/>
      <c r="G3792" s="490"/>
      <c r="H3792" s="490"/>
      <c r="I3792" s="490"/>
      <c r="J3792" s="41" t="s">
        <v>62</v>
      </c>
      <c r="K3792" s="490"/>
    </row>
    <row r="3793" spans="1:11" ht="15" x14ac:dyDescent="0.25">
      <c r="A3793" s="491" t="s">
        <v>3069</v>
      </c>
      <c r="B3793" s="491" t="s">
        <v>590</v>
      </c>
      <c r="C3793" s="46" t="s">
        <v>3117</v>
      </c>
      <c r="D3793" s="488">
        <v>10</v>
      </c>
      <c r="E3793" s="86" t="s">
        <v>140</v>
      </c>
      <c r="F3793" s="223" t="s">
        <v>41</v>
      </c>
      <c r="G3793" s="488"/>
      <c r="H3793" s="40" t="s">
        <v>1520</v>
      </c>
      <c r="I3793" s="488"/>
      <c r="J3793" s="223" t="s">
        <v>45</v>
      </c>
      <c r="K3793" s="488"/>
    </row>
    <row r="3794" spans="1:11" ht="15" x14ac:dyDescent="0.25">
      <c r="A3794" s="492"/>
      <c r="B3794" s="492"/>
      <c r="C3794" s="46" t="s">
        <v>3118</v>
      </c>
      <c r="D3794" s="489"/>
      <c r="E3794" s="86" t="s">
        <v>141</v>
      </c>
      <c r="F3794" s="223" t="s">
        <v>142</v>
      </c>
      <c r="G3794" s="489"/>
      <c r="H3794" s="46" t="s">
        <v>1521</v>
      </c>
      <c r="I3794" s="489"/>
      <c r="J3794" s="223" t="s">
        <v>46</v>
      </c>
      <c r="K3794" s="489"/>
    </row>
    <row r="3795" spans="1:11" ht="15.75" thickBot="1" x14ac:dyDescent="0.3">
      <c r="A3795" s="493"/>
      <c r="B3795" s="493"/>
      <c r="C3795" s="224"/>
      <c r="D3795" s="490"/>
      <c r="E3795" s="224"/>
      <c r="F3795" s="224"/>
      <c r="G3795" s="490"/>
      <c r="H3795" s="224"/>
      <c r="I3795" s="490"/>
      <c r="J3795" s="41" t="s">
        <v>52</v>
      </c>
      <c r="K3795" s="490"/>
    </row>
    <row r="3796" spans="1:11" ht="15" x14ac:dyDescent="0.25">
      <c r="A3796" s="491" t="s">
        <v>3072</v>
      </c>
      <c r="B3796" s="491" t="s">
        <v>590</v>
      </c>
      <c r="C3796" s="46" t="s">
        <v>3119</v>
      </c>
      <c r="D3796" s="488">
        <v>11</v>
      </c>
      <c r="E3796" s="86" t="s">
        <v>140</v>
      </c>
      <c r="F3796" s="223" t="s">
        <v>41</v>
      </c>
      <c r="G3796" s="488"/>
      <c r="H3796" s="223" t="s">
        <v>1520</v>
      </c>
      <c r="I3796" s="488"/>
      <c r="J3796" s="223" t="s">
        <v>45</v>
      </c>
      <c r="K3796" s="488"/>
    </row>
    <row r="3797" spans="1:11" ht="15" x14ac:dyDescent="0.25">
      <c r="A3797" s="492"/>
      <c r="B3797" s="492"/>
      <c r="C3797" s="223" t="s">
        <v>3120</v>
      </c>
      <c r="D3797" s="489"/>
      <c r="E3797" s="86" t="s">
        <v>141</v>
      </c>
      <c r="F3797" s="223" t="s">
        <v>142</v>
      </c>
      <c r="G3797" s="489"/>
      <c r="H3797" s="223" t="s">
        <v>1521</v>
      </c>
      <c r="I3797" s="489"/>
      <c r="J3797" s="38" t="s">
        <v>56</v>
      </c>
      <c r="K3797" s="489"/>
    </row>
    <row r="3798" spans="1:11" ht="15" x14ac:dyDescent="0.25">
      <c r="A3798" s="492"/>
      <c r="B3798" s="492"/>
      <c r="C3798" s="6"/>
      <c r="D3798" s="489"/>
      <c r="E3798" s="6"/>
      <c r="F3798" s="6"/>
      <c r="G3798" s="489"/>
      <c r="H3798" s="6"/>
      <c r="I3798" s="489"/>
      <c r="J3798" s="223" t="s">
        <v>57</v>
      </c>
      <c r="K3798" s="489"/>
    </row>
    <row r="3799" spans="1:11" ht="15.75" thickBot="1" x14ac:dyDescent="0.3">
      <c r="A3799" s="493"/>
      <c r="B3799" s="493"/>
      <c r="C3799" s="224"/>
      <c r="D3799" s="490"/>
      <c r="E3799" s="224"/>
      <c r="F3799" s="224"/>
      <c r="G3799" s="490"/>
      <c r="H3799" s="224"/>
      <c r="I3799" s="490"/>
      <c r="J3799" s="29" t="s">
        <v>47</v>
      </c>
      <c r="K3799" s="490"/>
    </row>
    <row r="3800" spans="1:11" ht="15" x14ac:dyDescent="0.25">
      <c r="D3800"/>
    </row>
    <row r="3801" spans="1:11" ht="16.5" thickBot="1" x14ac:dyDescent="0.3">
      <c r="A3801" s="191"/>
      <c r="D3801"/>
    </row>
    <row r="3802" spans="1:11" ht="15.75" thickBot="1" x14ac:dyDescent="0.3">
      <c r="A3802" s="21" t="s">
        <v>3121</v>
      </c>
      <c r="B3802" s="589" t="s">
        <v>3122</v>
      </c>
      <c r="C3802" s="590"/>
      <c r="D3802" s="590"/>
      <c r="E3802" s="590"/>
      <c r="F3802" s="590"/>
      <c r="G3802" s="590"/>
      <c r="H3802" s="590"/>
      <c r="I3802" s="590"/>
      <c r="J3802" s="590"/>
      <c r="K3802" s="591"/>
    </row>
    <row r="3803" spans="1:11" ht="15" x14ac:dyDescent="0.25">
      <c r="A3803" s="488" t="s">
        <v>3123</v>
      </c>
      <c r="B3803" s="488" t="s">
        <v>612</v>
      </c>
      <c r="C3803" s="46" t="s">
        <v>3124</v>
      </c>
      <c r="D3803" s="488">
        <v>10</v>
      </c>
      <c r="E3803" s="46" t="s">
        <v>271</v>
      </c>
      <c r="F3803" s="46" t="s">
        <v>41</v>
      </c>
      <c r="G3803" s="488"/>
      <c r="H3803" s="46" t="s">
        <v>1520</v>
      </c>
      <c r="I3803" s="488"/>
      <c r="J3803" s="223" t="s">
        <v>45</v>
      </c>
      <c r="K3803" s="488"/>
    </row>
    <row r="3804" spans="1:11" ht="15" x14ac:dyDescent="0.25">
      <c r="A3804" s="489"/>
      <c r="B3804" s="489"/>
      <c r="C3804" s="46" t="s">
        <v>1824</v>
      </c>
      <c r="D3804" s="489"/>
      <c r="E3804" s="46" t="s">
        <v>272</v>
      </c>
      <c r="F3804" s="46" t="s">
        <v>142</v>
      </c>
      <c r="G3804" s="489"/>
      <c r="H3804" s="46" t="s">
        <v>1521</v>
      </c>
      <c r="I3804" s="489"/>
      <c r="J3804" s="46" t="s">
        <v>46</v>
      </c>
      <c r="K3804" s="489"/>
    </row>
    <row r="3805" spans="1:11" ht="15.75" thickBot="1" x14ac:dyDescent="0.3">
      <c r="A3805" s="490"/>
      <c r="B3805" s="490"/>
      <c r="C3805" s="224"/>
      <c r="D3805" s="490"/>
      <c r="E3805" s="224"/>
      <c r="F3805" s="224"/>
      <c r="G3805" s="490"/>
      <c r="H3805" s="224"/>
      <c r="I3805" s="490"/>
      <c r="J3805" s="29" t="s">
        <v>136</v>
      </c>
      <c r="K3805" s="490"/>
    </row>
    <row r="3806" spans="1:11" ht="15" x14ac:dyDescent="0.25">
      <c r="A3806" s="488" t="s">
        <v>3125</v>
      </c>
      <c r="B3806" s="488" t="s">
        <v>612</v>
      </c>
      <c r="C3806" s="46" t="s">
        <v>1823</v>
      </c>
      <c r="D3806" s="488">
        <v>11</v>
      </c>
      <c r="E3806" s="46" t="s">
        <v>271</v>
      </c>
      <c r="F3806" s="46" t="s">
        <v>41</v>
      </c>
      <c r="G3806" s="488"/>
      <c r="H3806" s="32" t="s">
        <v>1520</v>
      </c>
      <c r="I3806" s="488"/>
      <c r="J3806" s="223" t="s">
        <v>45</v>
      </c>
      <c r="K3806" s="488"/>
    </row>
    <row r="3807" spans="1:11" ht="25.5" x14ac:dyDescent="0.25">
      <c r="A3807" s="489"/>
      <c r="B3807" s="489"/>
      <c r="C3807" s="40" t="s">
        <v>3126</v>
      </c>
      <c r="D3807" s="489"/>
      <c r="E3807" s="46" t="s">
        <v>272</v>
      </c>
      <c r="F3807" s="46" t="s">
        <v>142</v>
      </c>
      <c r="G3807" s="489"/>
      <c r="H3807" s="35" t="s">
        <v>1521</v>
      </c>
      <c r="I3807" s="489"/>
      <c r="J3807" s="46" t="s">
        <v>46</v>
      </c>
      <c r="K3807" s="489"/>
    </row>
    <row r="3808" spans="1:11" ht="15.75" thickBot="1" x14ac:dyDescent="0.3">
      <c r="A3808" s="490"/>
      <c r="B3808" s="490"/>
      <c r="C3808" s="224"/>
      <c r="D3808" s="490"/>
      <c r="E3808" s="224"/>
      <c r="F3808" s="224"/>
      <c r="G3808" s="490"/>
      <c r="H3808" s="224"/>
      <c r="I3808" s="490"/>
      <c r="J3808" s="29" t="s">
        <v>159</v>
      </c>
      <c r="K3808" s="490"/>
    </row>
    <row r="3809" spans="1:11" ht="26.25" thickBot="1" x14ac:dyDescent="0.3">
      <c r="A3809" s="212" t="s">
        <v>3127</v>
      </c>
      <c r="B3809" s="29" t="s">
        <v>1852</v>
      </c>
      <c r="C3809" s="29" t="s">
        <v>1829</v>
      </c>
      <c r="D3809" s="29" t="s">
        <v>3128</v>
      </c>
      <c r="E3809" s="42" t="s">
        <v>626</v>
      </c>
      <c r="F3809" s="29"/>
      <c r="G3809" s="29"/>
      <c r="H3809" s="29"/>
      <c r="I3809" s="29"/>
      <c r="J3809" s="29"/>
      <c r="K3809" s="29"/>
    </row>
    <row r="3810" spans="1:11" ht="15" x14ac:dyDescent="0.25">
      <c r="A3810" s="491" t="s">
        <v>3129</v>
      </c>
      <c r="B3810" s="46" t="s">
        <v>1832</v>
      </c>
      <c r="C3810" s="46" t="s">
        <v>1844</v>
      </c>
      <c r="D3810" s="488">
        <v>10</v>
      </c>
      <c r="E3810" s="46" t="s">
        <v>271</v>
      </c>
      <c r="F3810" s="46" t="s">
        <v>41</v>
      </c>
      <c r="G3810" s="488"/>
      <c r="H3810" s="488"/>
      <c r="I3810" s="488"/>
      <c r="J3810" s="223" t="s">
        <v>45</v>
      </c>
      <c r="K3810" s="488"/>
    </row>
    <row r="3811" spans="1:11" ht="25.5" x14ac:dyDescent="0.25">
      <c r="A3811" s="492"/>
      <c r="B3811" s="46" t="s">
        <v>1841</v>
      </c>
      <c r="C3811" s="46" t="s">
        <v>1845</v>
      </c>
      <c r="D3811" s="489"/>
      <c r="E3811" s="46" t="s">
        <v>272</v>
      </c>
      <c r="F3811" s="46" t="s">
        <v>142</v>
      </c>
      <c r="G3811" s="489"/>
      <c r="H3811" s="489"/>
      <c r="I3811" s="489"/>
      <c r="J3811" s="46" t="s">
        <v>46</v>
      </c>
      <c r="K3811" s="489"/>
    </row>
    <row r="3812" spans="1:11" ht="15.75" thickBot="1" x14ac:dyDescent="0.3">
      <c r="A3812" s="493"/>
      <c r="B3812" s="224"/>
      <c r="C3812" s="29" t="s">
        <v>369</v>
      </c>
      <c r="D3812" s="490"/>
      <c r="E3812" s="224"/>
      <c r="F3812" s="224"/>
      <c r="G3812" s="490"/>
      <c r="H3812" s="490"/>
      <c r="I3812" s="490"/>
      <c r="J3812" s="29" t="s">
        <v>47</v>
      </c>
      <c r="K3812" s="490"/>
    </row>
    <row r="3813" spans="1:11" ht="15" x14ac:dyDescent="0.25">
      <c r="A3813" s="491" t="s">
        <v>3130</v>
      </c>
      <c r="B3813" s="46" t="s">
        <v>1832</v>
      </c>
      <c r="C3813" s="46" t="s">
        <v>1844</v>
      </c>
      <c r="D3813" s="488">
        <v>11</v>
      </c>
      <c r="E3813" s="86" t="s">
        <v>271</v>
      </c>
      <c r="F3813" s="46" t="s">
        <v>41</v>
      </c>
      <c r="G3813" s="488"/>
      <c r="H3813" s="488"/>
      <c r="I3813" s="488"/>
      <c r="J3813" s="223" t="s">
        <v>45</v>
      </c>
      <c r="K3813" s="488"/>
    </row>
    <row r="3814" spans="1:11" ht="25.5" x14ac:dyDescent="0.25">
      <c r="A3814" s="492"/>
      <c r="B3814" s="46" t="s">
        <v>1841</v>
      </c>
      <c r="C3814" s="46" t="s">
        <v>1845</v>
      </c>
      <c r="D3814" s="489"/>
      <c r="E3814" s="86" t="s">
        <v>272</v>
      </c>
      <c r="F3814" s="46" t="s">
        <v>273</v>
      </c>
      <c r="G3814" s="489"/>
      <c r="H3814" s="489"/>
      <c r="I3814" s="489"/>
      <c r="J3814" s="46" t="s">
        <v>46</v>
      </c>
      <c r="K3814" s="489"/>
    </row>
    <row r="3815" spans="1:11" ht="15.75" thickBot="1" x14ac:dyDescent="0.3">
      <c r="A3815" s="493"/>
      <c r="B3815" s="224"/>
      <c r="C3815" s="29" t="s">
        <v>369</v>
      </c>
      <c r="D3815" s="490"/>
      <c r="E3815" s="224"/>
      <c r="F3815" s="224"/>
      <c r="G3815" s="490"/>
      <c r="H3815" s="490"/>
      <c r="I3815" s="490"/>
      <c r="J3815" s="29" t="s">
        <v>47</v>
      </c>
      <c r="K3815" s="490"/>
    </row>
    <row r="3816" spans="1:11" ht="39" thickBot="1" x14ac:dyDescent="0.3">
      <c r="A3816" s="213" t="s">
        <v>3131</v>
      </c>
      <c r="B3816" s="29" t="s">
        <v>1852</v>
      </c>
      <c r="C3816" s="29" t="s">
        <v>1853</v>
      </c>
      <c r="D3816" s="29" t="s">
        <v>3132</v>
      </c>
      <c r="E3816" s="42" t="s">
        <v>2583</v>
      </c>
      <c r="F3816" s="101"/>
      <c r="G3816" s="101"/>
      <c r="H3816" s="101"/>
      <c r="I3816" s="101"/>
      <c r="J3816" s="101"/>
      <c r="K3816" s="101"/>
    </row>
    <row r="3817" spans="1:11" ht="15" x14ac:dyDescent="0.25">
      <c r="A3817" s="491" t="s">
        <v>3133</v>
      </c>
      <c r="B3817" s="46" t="s">
        <v>1856</v>
      </c>
      <c r="C3817" s="46" t="s">
        <v>1857</v>
      </c>
      <c r="D3817" s="488">
        <v>10</v>
      </c>
      <c r="E3817" s="86" t="s">
        <v>271</v>
      </c>
      <c r="F3817" s="46" t="s">
        <v>41</v>
      </c>
      <c r="G3817" s="488"/>
      <c r="H3817" s="32" t="s">
        <v>1520</v>
      </c>
      <c r="I3817" s="488"/>
      <c r="J3817" s="223" t="s">
        <v>45</v>
      </c>
      <c r="K3817" s="488"/>
    </row>
    <row r="3818" spans="1:11" ht="25.5" x14ac:dyDescent="0.25">
      <c r="A3818" s="492"/>
      <c r="B3818" s="46" t="s">
        <v>1868</v>
      </c>
      <c r="C3818" s="46" t="s">
        <v>3134</v>
      </c>
      <c r="D3818" s="489"/>
      <c r="E3818" s="86" t="s">
        <v>272</v>
      </c>
      <c r="F3818" s="46" t="s">
        <v>142</v>
      </c>
      <c r="G3818" s="489"/>
      <c r="H3818" s="192" t="s">
        <v>1521</v>
      </c>
      <c r="I3818" s="489"/>
      <c r="J3818" s="46" t="s">
        <v>46</v>
      </c>
      <c r="K3818" s="489"/>
    </row>
    <row r="3819" spans="1:11" ht="15.75" thickBot="1" x14ac:dyDescent="0.3">
      <c r="A3819" s="493"/>
      <c r="B3819" s="224"/>
      <c r="C3819" s="224"/>
      <c r="D3819" s="490"/>
      <c r="E3819" s="224"/>
      <c r="F3819" s="224"/>
      <c r="G3819" s="490"/>
      <c r="H3819" s="224"/>
      <c r="I3819" s="490"/>
      <c r="J3819" s="41" t="s">
        <v>52</v>
      </c>
      <c r="K3819" s="490"/>
    </row>
    <row r="3820" spans="1:11" ht="15" x14ac:dyDescent="0.25">
      <c r="A3820" s="491" t="s">
        <v>3135</v>
      </c>
      <c r="B3820" s="46" t="s">
        <v>1856</v>
      </c>
      <c r="C3820" s="46" t="s">
        <v>1857</v>
      </c>
      <c r="D3820" s="488">
        <v>11</v>
      </c>
      <c r="E3820" s="86" t="s">
        <v>271</v>
      </c>
      <c r="F3820" s="46" t="s">
        <v>41</v>
      </c>
      <c r="G3820" s="488"/>
      <c r="H3820" s="32" t="s">
        <v>1520</v>
      </c>
      <c r="I3820" s="488"/>
      <c r="J3820" s="223" t="s">
        <v>45</v>
      </c>
      <c r="K3820" s="488"/>
    </row>
    <row r="3821" spans="1:11" ht="25.5" x14ac:dyDescent="0.25">
      <c r="A3821" s="492"/>
      <c r="B3821" s="46" t="s">
        <v>1841</v>
      </c>
      <c r="C3821" s="46" t="s">
        <v>3136</v>
      </c>
      <c r="D3821" s="489"/>
      <c r="E3821" s="86" t="s">
        <v>272</v>
      </c>
      <c r="F3821" s="93" t="s">
        <v>3137</v>
      </c>
      <c r="G3821" s="489"/>
      <c r="H3821" s="35" t="s">
        <v>1521</v>
      </c>
      <c r="I3821" s="489"/>
      <c r="J3821" s="46" t="s">
        <v>46</v>
      </c>
      <c r="K3821" s="489"/>
    </row>
    <row r="3822" spans="1:11" ht="15.75" thickBot="1" x14ac:dyDescent="0.3">
      <c r="A3822" s="493"/>
      <c r="B3822" s="224"/>
      <c r="C3822" s="224"/>
      <c r="D3822" s="490"/>
      <c r="E3822" s="224"/>
      <c r="F3822" s="224"/>
      <c r="G3822" s="490"/>
      <c r="H3822" s="224"/>
      <c r="I3822" s="490"/>
      <c r="J3822" s="41" t="s">
        <v>52</v>
      </c>
      <c r="K3822" s="490"/>
    </row>
    <row r="3823" spans="1:11" ht="26.25" thickBot="1" x14ac:dyDescent="0.3">
      <c r="A3823" s="213" t="s">
        <v>3138</v>
      </c>
      <c r="B3823" s="42" t="s">
        <v>1852</v>
      </c>
      <c r="C3823" s="29" t="s">
        <v>3139</v>
      </c>
      <c r="D3823" s="29" t="s">
        <v>1871</v>
      </c>
      <c r="E3823" s="29" t="s">
        <v>944</v>
      </c>
      <c r="F3823" s="77"/>
      <c r="G3823" s="77"/>
      <c r="H3823" s="77"/>
      <c r="I3823" s="77"/>
      <c r="J3823" s="77"/>
      <c r="K3823" s="77"/>
    </row>
    <row r="3824" spans="1:11" ht="15" x14ac:dyDescent="0.25">
      <c r="A3824" s="491" t="s">
        <v>3140</v>
      </c>
      <c r="B3824" s="46" t="s">
        <v>1874</v>
      </c>
      <c r="C3824" s="46" t="s">
        <v>1802</v>
      </c>
      <c r="D3824" s="491">
        <v>10</v>
      </c>
      <c r="E3824" s="46" t="s">
        <v>271</v>
      </c>
      <c r="F3824" s="46" t="s">
        <v>41</v>
      </c>
      <c r="G3824" s="488"/>
      <c r="H3824" s="488"/>
      <c r="I3824" s="488"/>
      <c r="J3824" s="223" t="s">
        <v>45</v>
      </c>
      <c r="K3824" s="488"/>
    </row>
    <row r="3825" spans="1:11" ht="38.25" x14ac:dyDescent="0.25">
      <c r="A3825" s="492"/>
      <c r="B3825" s="223" t="s">
        <v>1841</v>
      </c>
      <c r="C3825" s="46" t="s">
        <v>3114</v>
      </c>
      <c r="D3825" s="492"/>
      <c r="E3825" s="46" t="s">
        <v>272</v>
      </c>
      <c r="F3825" s="46" t="s">
        <v>687</v>
      </c>
      <c r="G3825" s="489"/>
      <c r="H3825" s="489"/>
      <c r="I3825" s="489"/>
      <c r="J3825" s="223" t="s">
        <v>46</v>
      </c>
      <c r="K3825" s="489"/>
    </row>
    <row r="3826" spans="1:11" ht="15.75" thickBot="1" x14ac:dyDescent="0.3">
      <c r="A3826" s="493"/>
      <c r="B3826" s="224"/>
      <c r="C3826" s="224"/>
      <c r="D3826" s="493"/>
      <c r="E3826" s="224"/>
      <c r="F3826" s="224"/>
      <c r="G3826" s="490"/>
      <c r="H3826" s="490"/>
      <c r="I3826" s="490"/>
      <c r="J3826" s="29" t="s">
        <v>47</v>
      </c>
      <c r="K3826" s="490"/>
    </row>
    <row r="3827" spans="1:11" ht="25.5" x14ac:dyDescent="0.25">
      <c r="A3827" s="491" t="s">
        <v>3141</v>
      </c>
      <c r="B3827" s="109" t="s">
        <v>1874</v>
      </c>
      <c r="C3827" s="40" t="s">
        <v>3142</v>
      </c>
      <c r="D3827" s="690">
        <v>11</v>
      </c>
      <c r="E3827" s="86" t="s">
        <v>271</v>
      </c>
      <c r="F3827" s="48" t="s">
        <v>41</v>
      </c>
      <c r="G3827" s="488"/>
      <c r="H3827" s="488"/>
      <c r="I3827" s="488"/>
      <c r="J3827" s="223" t="s">
        <v>45</v>
      </c>
      <c r="K3827" s="488"/>
    </row>
    <row r="3828" spans="1:11" ht="38.25" x14ac:dyDescent="0.25">
      <c r="A3828" s="492"/>
      <c r="B3828" s="223" t="s">
        <v>1841</v>
      </c>
      <c r="C3828" s="46" t="s">
        <v>3143</v>
      </c>
      <c r="D3828" s="691"/>
      <c r="E3828" s="86" t="s">
        <v>272</v>
      </c>
      <c r="F3828" s="46" t="s">
        <v>273</v>
      </c>
      <c r="G3828" s="489"/>
      <c r="H3828" s="489"/>
      <c r="I3828" s="489"/>
      <c r="J3828" s="48" t="s">
        <v>56</v>
      </c>
      <c r="K3828" s="489"/>
    </row>
    <row r="3829" spans="1:11" ht="15" x14ac:dyDescent="0.25">
      <c r="A3829" s="492"/>
      <c r="B3829" s="6"/>
      <c r="C3829" s="6"/>
      <c r="D3829" s="691"/>
      <c r="E3829" s="6"/>
      <c r="F3829" s="6"/>
      <c r="G3829" s="489"/>
      <c r="H3829" s="489"/>
      <c r="I3829" s="489"/>
      <c r="J3829" s="223" t="s">
        <v>57</v>
      </c>
      <c r="K3829" s="489"/>
    </row>
    <row r="3830" spans="1:11" ht="15.75" thickBot="1" x14ac:dyDescent="0.3">
      <c r="A3830" s="493"/>
      <c r="B3830" s="224"/>
      <c r="C3830" s="224"/>
      <c r="D3830" s="692"/>
      <c r="E3830" s="224"/>
      <c r="F3830" s="224"/>
      <c r="G3830" s="490"/>
      <c r="H3830" s="490"/>
      <c r="I3830" s="490"/>
      <c r="J3830" s="77" t="s">
        <v>47</v>
      </c>
      <c r="K3830" s="490"/>
    </row>
    <row r="3831" spans="1:11" ht="15.75" thickBot="1" x14ac:dyDescent="0.3">
      <c r="A3831" s="213" t="s">
        <v>3144</v>
      </c>
      <c r="B3831" s="642" t="s">
        <v>3145</v>
      </c>
      <c r="C3831" s="643"/>
      <c r="D3831" s="643"/>
      <c r="E3831" s="643"/>
      <c r="F3831" s="643"/>
      <c r="G3831" s="643"/>
      <c r="H3831" s="643"/>
      <c r="I3831" s="643"/>
      <c r="J3831" s="643"/>
      <c r="K3831" s="644"/>
    </row>
    <row r="3832" spans="1:11" ht="15" x14ac:dyDescent="0.25">
      <c r="D3832"/>
    </row>
    <row r="3833" spans="1:11" ht="17.25" thickBot="1" x14ac:dyDescent="0.3">
      <c r="A3833" s="193"/>
      <c r="D3833"/>
    </row>
    <row r="3834" spans="1:11" ht="25.5" x14ac:dyDescent="0.25">
      <c r="A3834" s="488" t="s">
        <v>3146</v>
      </c>
      <c r="B3834" s="72" t="s">
        <v>3147</v>
      </c>
      <c r="C3834" s="72" t="s">
        <v>3149</v>
      </c>
      <c r="D3834" s="488" t="s">
        <v>2961</v>
      </c>
      <c r="E3834" s="72" t="s">
        <v>1003</v>
      </c>
      <c r="F3834" s="72" t="s">
        <v>321</v>
      </c>
      <c r="G3834" s="488"/>
      <c r="H3834" s="488"/>
      <c r="I3834" s="488"/>
      <c r="J3834" s="222" t="s">
        <v>45</v>
      </c>
      <c r="K3834" s="488"/>
    </row>
    <row r="3835" spans="1:11" ht="15" x14ac:dyDescent="0.25">
      <c r="A3835" s="489"/>
      <c r="B3835" s="46" t="s">
        <v>3148</v>
      </c>
      <c r="C3835" s="46" t="s">
        <v>3150</v>
      </c>
      <c r="D3835" s="489"/>
      <c r="E3835" s="46" t="s">
        <v>3151</v>
      </c>
      <c r="F3835" s="46" t="s">
        <v>149</v>
      </c>
      <c r="G3835" s="489"/>
      <c r="H3835" s="489"/>
      <c r="I3835" s="489"/>
      <c r="J3835" s="56" t="s">
        <v>56</v>
      </c>
      <c r="K3835" s="489"/>
    </row>
    <row r="3836" spans="1:11" ht="15" x14ac:dyDescent="0.25">
      <c r="A3836" s="489"/>
      <c r="B3836" s="6"/>
      <c r="C3836" s="6"/>
      <c r="D3836" s="489"/>
      <c r="E3836" s="6"/>
      <c r="F3836" s="6"/>
      <c r="G3836" s="489"/>
      <c r="H3836" s="489"/>
      <c r="I3836" s="489"/>
      <c r="J3836" s="46" t="s">
        <v>57</v>
      </c>
      <c r="K3836" s="489"/>
    </row>
    <row r="3837" spans="1:11" ht="15.75" thickBot="1" x14ac:dyDescent="0.3">
      <c r="A3837" s="490"/>
      <c r="B3837" s="224"/>
      <c r="C3837" s="224"/>
      <c r="D3837" s="490"/>
      <c r="E3837" s="224"/>
      <c r="F3837" s="224"/>
      <c r="G3837" s="490"/>
      <c r="H3837" s="490"/>
      <c r="I3837" s="490"/>
      <c r="J3837" s="41" t="s">
        <v>52</v>
      </c>
      <c r="K3837" s="490"/>
    </row>
    <row r="3838" spans="1:11" ht="26.25" thickBot="1" x14ac:dyDescent="0.3">
      <c r="A3838" s="213" t="s">
        <v>3152</v>
      </c>
      <c r="B3838" s="111" t="s">
        <v>1828</v>
      </c>
      <c r="C3838" s="111" t="s">
        <v>1918</v>
      </c>
      <c r="D3838" s="29" t="s">
        <v>3153</v>
      </c>
      <c r="E3838" s="29" t="s">
        <v>944</v>
      </c>
      <c r="F3838" s="101"/>
      <c r="G3838" s="101"/>
      <c r="H3838" s="101"/>
      <c r="I3838" s="101"/>
      <c r="J3838" s="101"/>
      <c r="K3838" s="101"/>
    </row>
    <row r="3839" spans="1:11" ht="15" x14ac:dyDescent="0.25">
      <c r="A3839" s="488" t="s">
        <v>3154</v>
      </c>
      <c r="B3839" s="46" t="s">
        <v>1924</v>
      </c>
      <c r="C3839" s="46" t="s">
        <v>3156</v>
      </c>
      <c r="D3839" s="488">
        <v>10</v>
      </c>
      <c r="E3839" s="86" t="s">
        <v>156</v>
      </c>
      <c r="F3839" s="46" t="s">
        <v>91</v>
      </c>
      <c r="G3839" s="488"/>
      <c r="H3839" s="488"/>
      <c r="I3839" s="488"/>
      <c r="J3839" s="223" t="s">
        <v>45</v>
      </c>
      <c r="K3839" s="488"/>
    </row>
    <row r="3840" spans="1:11" ht="25.5" x14ac:dyDescent="0.25">
      <c r="A3840" s="489"/>
      <c r="B3840" s="40" t="s">
        <v>3155</v>
      </c>
      <c r="C3840" s="40" t="s">
        <v>3157</v>
      </c>
      <c r="D3840" s="489"/>
      <c r="E3840" s="92" t="s">
        <v>553</v>
      </c>
      <c r="F3840" s="40" t="s">
        <v>550</v>
      </c>
      <c r="G3840" s="489"/>
      <c r="H3840" s="489"/>
      <c r="I3840" s="489"/>
      <c r="J3840" s="46" t="s">
        <v>46</v>
      </c>
      <c r="K3840" s="489"/>
    </row>
    <row r="3841" spans="1:11" ht="15.75" thickBot="1" x14ac:dyDescent="0.3">
      <c r="A3841" s="490"/>
      <c r="B3841" s="29" t="s">
        <v>3148</v>
      </c>
      <c r="C3841" s="224"/>
      <c r="D3841" s="490"/>
      <c r="E3841" s="29" t="s">
        <v>70</v>
      </c>
      <c r="F3841" s="29" t="s">
        <v>70</v>
      </c>
      <c r="G3841" s="490"/>
      <c r="H3841" s="490"/>
      <c r="I3841" s="490"/>
      <c r="J3841" s="71" t="s">
        <v>62</v>
      </c>
      <c r="K3841" s="490"/>
    </row>
    <row r="3842" spans="1:11" ht="15" x14ac:dyDescent="0.25">
      <c r="A3842" s="491" t="s">
        <v>3158</v>
      </c>
      <c r="B3842" s="46" t="s">
        <v>1924</v>
      </c>
      <c r="C3842" s="46" t="s">
        <v>3156</v>
      </c>
      <c r="D3842" s="488">
        <v>11</v>
      </c>
      <c r="E3842" s="86" t="s">
        <v>126</v>
      </c>
      <c r="F3842" s="46" t="s">
        <v>91</v>
      </c>
      <c r="G3842" s="488"/>
      <c r="H3842" s="488"/>
      <c r="I3842" s="488"/>
      <c r="J3842" s="223" t="s">
        <v>45</v>
      </c>
      <c r="K3842" s="488"/>
    </row>
    <row r="3843" spans="1:11" ht="25.5" x14ac:dyDescent="0.25">
      <c r="A3843" s="492"/>
      <c r="B3843" s="46" t="s">
        <v>3159</v>
      </c>
      <c r="C3843" s="46" t="s">
        <v>1922</v>
      </c>
      <c r="D3843" s="489"/>
      <c r="E3843" s="86" t="s">
        <v>96</v>
      </c>
      <c r="F3843" s="46" t="s">
        <v>3161</v>
      </c>
      <c r="G3843" s="489"/>
      <c r="H3843" s="489"/>
      <c r="I3843" s="489"/>
      <c r="J3843" s="48" t="s">
        <v>56</v>
      </c>
      <c r="K3843" s="489"/>
    </row>
    <row r="3844" spans="1:11" ht="15" x14ac:dyDescent="0.25">
      <c r="A3844" s="492"/>
      <c r="B3844" s="64" t="s">
        <v>3160</v>
      </c>
      <c r="C3844" s="6"/>
      <c r="D3844" s="489"/>
      <c r="E3844" s="46" t="s">
        <v>70</v>
      </c>
      <c r="F3844" s="6"/>
      <c r="G3844" s="489"/>
      <c r="H3844" s="489"/>
      <c r="I3844" s="489"/>
      <c r="J3844" s="46" t="s">
        <v>57</v>
      </c>
      <c r="K3844" s="489"/>
    </row>
    <row r="3845" spans="1:11" ht="15.75" thickBot="1" x14ac:dyDescent="0.3">
      <c r="A3845" s="493"/>
      <c r="B3845" s="224"/>
      <c r="C3845" s="224"/>
      <c r="D3845" s="490"/>
      <c r="E3845" s="224"/>
      <c r="F3845" s="224"/>
      <c r="G3845" s="490"/>
      <c r="H3845" s="490"/>
      <c r="I3845" s="490"/>
      <c r="J3845" s="41" t="s">
        <v>161</v>
      </c>
      <c r="K3845" s="490"/>
    </row>
    <row r="3846" spans="1:11" ht="26.25" thickBot="1" x14ac:dyDescent="0.3">
      <c r="A3846" s="220" t="s">
        <v>3162</v>
      </c>
      <c r="B3846" s="111" t="s">
        <v>1852</v>
      </c>
      <c r="C3846" s="111" t="s">
        <v>1970</v>
      </c>
      <c r="D3846" s="29" t="s">
        <v>1905</v>
      </c>
      <c r="E3846" s="29" t="s">
        <v>626</v>
      </c>
      <c r="F3846" s="101"/>
      <c r="G3846" s="101"/>
      <c r="H3846" s="101"/>
      <c r="I3846" s="101"/>
      <c r="J3846" s="101"/>
      <c r="K3846" s="101"/>
    </row>
    <row r="3847" spans="1:11" ht="15" x14ac:dyDescent="0.25">
      <c r="A3847" s="535" t="s">
        <v>3163</v>
      </c>
      <c r="B3847" s="46" t="s">
        <v>1932</v>
      </c>
      <c r="C3847" s="46" t="s">
        <v>3164</v>
      </c>
      <c r="D3847" s="491">
        <v>10</v>
      </c>
      <c r="E3847" s="46" t="s">
        <v>126</v>
      </c>
      <c r="F3847" s="223" t="s">
        <v>91</v>
      </c>
      <c r="G3847" s="488"/>
      <c r="H3847" s="488"/>
      <c r="I3847" s="488"/>
      <c r="J3847" s="223" t="s">
        <v>45</v>
      </c>
      <c r="K3847" s="488"/>
    </row>
    <row r="3848" spans="1:11" ht="25.5" x14ac:dyDescent="0.25">
      <c r="A3848" s="536"/>
      <c r="B3848" s="46" t="s">
        <v>1841</v>
      </c>
      <c r="C3848" s="46" t="s">
        <v>3165</v>
      </c>
      <c r="D3848" s="492"/>
      <c r="E3848" s="46" t="s">
        <v>3167</v>
      </c>
      <c r="F3848" s="223" t="s">
        <v>1057</v>
      </c>
      <c r="G3848" s="489"/>
      <c r="H3848" s="489"/>
      <c r="I3848" s="489"/>
      <c r="J3848" s="223" t="s">
        <v>46</v>
      </c>
      <c r="K3848" s="489"/>
    </row>
    <row r="3849" spans="1:11" ht="26.25" thickBot="1" x14ac:dyDescent="0.3">
      <c r="A3849" s="537"/>
      <c r="B3849" s="224"/>
      <c r="C3849" s="29" t="s">
        <v>3166</v>
      </c>
      <c r="D3849" s="493"/>
      <c r="E3849" s="29" t="s">
        <v>399</v>
      </c>
      <c r="F3849" s="224"/>
      <c r="G3849" s="490"/>
      <c r="H3849" s="490"/>
      <c r="I3849" s="490"/>
      <c r="J3849" s="41" t="s">
        <v>52</v>
      </c>
      <c r="K3849" s="490"/>
    </row>
    <row r="3850" spans="1:11" ht="15" x14ac:dyDescent="0.25">
      <c r="A3850" s="491" t="s">
        <v>3168</v>
      </c>
      <c r="B3850" s="46" t="s">
        <v>1932</v>
      </c>
      <c r="C3850" s="46" t="s">
        <v>3170</v>
      </c>
      <c r="D3850" s="491">
        <v>11</v>
      </c>
      <c r="E3850" s="46" t="s">
        <v>89</v>
      </c>
      <c r="F3850" s="223" t="s">
        <v>91</v>
      </c>
      <c r="G3850" s="488"/>
      <c r="H3850" s="488"/>
      <c r="I3850" s="488"/>
      <c r="J3850" s="223" t="s">
        <v>45</v>
      </c>
      <c r="K3850" s="488"/>
    </row>
    <row r="3851" spans="1:11" ht="25.5" x14ac:dyDescent="0.25">
      <c r="A3851" s="492"/>
      <c r="B3851" s="46" t="s">
        <v>3169</v>
      </c>
      <c r="C3851" s="223" t="s">
        <v>3171</v>
      </c>
      <c r="D3851" s="492"/>
      <c r="E3851" s="46" t="s">
        <v>109</v>
      </c>
      <c r="F3851" s="223" t="s">
        <v>1057</v>
      </c>
      <c r="G3851" s="489"/>
      <c r="H3851" s="489"/>
      <c r="I3851" s="489"/>
      <c r="J3851" s="223" t="s">
        <v>46</v>
      </c>
      <c r="K3851" s="489"/>
    </row>
    <row r="3852" spans="1:11" ht="25.5" x14ac:dyDescent="0.25">
      <c r="A3852" s="492"/>
      <c r="B3852" s="6"/>
      <c r="C3852" s="223" t="s">
        <v>3172</v>
      </c>
      <c r="D3852" s="492"/>
      <c r="E3852" s="46" t="s">
        <v>399</v>
      </c>
      <c r="F3852" s="6"/>
      <c r="G3852" s="489"/>
      <c r="H3852" s="489"/>
      <c r="I3852" s="489"/>
      <c r="J3852" s="223" t="s">
        <v>47</v>
      </c>
      <c r="K3852" s="489"/>
    </row>
    <row r="3853" spans="1:11" ht="15.75" thickBot="1" x14ac:dyDescent="0.3">
      <c r="A3853" s="493"/>
      <c r="B3853" s="224"/>
      <c r="C3853" s="42" t="s">
        <v>3173</v>
      </c>
      <c r="D3853" s="493"/>
      <c r="E3853" s="224"/>
      <c r="F3853" s="224"/>
      <c r="G3853" s="490"/>
      <c r="H3853" s="490"/>
      <c r="I3853" s="490"/>
      <c r="J3853" s="224"/>
      <c r="K3853" s="490"/>
    </row>
    <row r="3854" spans="1:11" ht="15.75" thickBot="1" x14ac:dyDescent="0.3">
      <c r="A3854" s="213" t="s">
        <v>3174</v>
      </c>
      <c r="B3854" s="642" t="s">
        <v>3175</v>
      </c>
      <c r="C3854" s="643"/>
      <c r="D3854" s="643"/>
      <c r="E3854" s="643"/>
      <c r="F3854" s="643"/>
      <c r="G3854" s="643"/>
      <c r="H3854" s="643"/>
      <c r="I3854" s="643"/>
      <c r="J3854" s="643"/>
      <c r="K3854" s="644"/>
    </row>
    <row r="3855" spans="1:11" ht="15.75" thickBot="1" x14ac:dyDescent="0.3">
      <c r="A3855" s="213" t="s">
        <v>3176</v>
      </c>
      <c r="B3855" s="642" t="s">
        <v>3177</v>
      </c>
      <c r="C3855" s="643"/>
      <c r="D3855" s="643"/>
      <c r="E3855" s="643"/>
      <c r="F3855" s="643"/>
      <c r="G3855" s="643"/>
      <c r="H3855" s="643"/>
      <c r="I3855" s="643"/>
      <c r="J3855" s="643"/>
      <c r="K3855" s="644"/>
    </row>
    <row r="3856" spans="1:11" ht="15" x14ac:dyDescent="0.25">
      <c r="D3856"/>
    </row>
    <row r="3857" spans="1:11" ht="17.25" thickBot="1" x14ac:dyDescent="0.3">
      <c r="A3857" s="193"/>
      <c r="D3857"/>
    </row>
    <row r="3858" spans="1:11" ht="15" x14ac:dyDescent="0.25">
      <c r="A3858" s="488" t="s">
        <v>3178</v>
      </c>
      <c r="B3858" s="488" t="s">
        <v>3179</v>
      </c>
      <c r="C3858" s="626" t="s">
        <v>3180</v>
      </c>
      <c r="D3858" s="488">
        <v>10</v>
      </c>
      <c r="E3858" s="72" t="s">
        <v>1003</v>
      </c>
      <c r="F3858" s="72" t="s">
        <v>321</v>
      </c>
      <c r="G3858" s="488"/>
      <c r="H3858" s="488"/>
      <c r="I3858" s="488"/>
      <c r="J3858" s="222" t="s">
        <v>45</v>
      </c>
      <c r="K3858" s="488"/>
    </row>
    <row r="3859" spans="1:11" ht="15" x14ac:dyDescent="0.25">
      <c r="A3859" s="489"/>
      <c r="B3859" s="489"/>
      <c r="C3859" s="627"/>
      <c r="D3859" s="489"/>
      <c r="E3859" s="46" t="s">
        <v>3181</v>
      </c>
      <c r="F3859" s="46" t="s">
        <v>356</v>
      </c>
      <c r="G3859" s="489"/>
      <c r="H3859" s="489"/>
      <c r="I3859" s="489"/>
      <c r="J3859" s="46" t="s">
        <v>46</v>
      </c>
      <c r="K3859" s="489"/>
    </row>
    <row r="3860" spans="1:11" ht="15.75" thickBot="1" x14ac:dyDescent="0.3">
      <c r="A3860" s="490"/>
      <c r="B3860" s="490"/>
      <c r="C3860" s="628"/>
      <c r="D3860" s="490"/>
      <c r="E3860" s="76" t="s">
        <v>134</v>
      </c>
      <c r="F3860" s="76" t="s">
        <v>134</v>
      </c>
      <c r="G3860" s="490"/>
      <c r="H3860" s="490"/>
      <c r="I3860" s="490"/>
      <c r="J3860" s="29" t="s">
        <v>47</v>
      </c>
      <c r="K3860" s="490"/>
    </row>
    <row r="3861" spans="1:11" ht="15" x14ac:dyDescent="0.25">
      <c r="A3861" s="488" t="s">
        <v>3182</v>
      </c>
      <c r="B3861" s="46" t="s">
        <v>1952</v>
      </c>
      <c r="C3861" s="46" t="s">
        <v>3183</v>
      </c>
      <c r="D3861" s="488">
        <v>10</v>
      </c>
      <c r="E3861" s="46" t="s">
        <v>140</v>
      </c>
      <c r="F3861" s="46" t="s">
        <v>41</v>
      </c>
      <c r="G3861" s="488"/>
      <c r="H3861" s="46" t="s">
        <v>1520</v>
      </c>
      <c r="I3861" s="488"/>
      <c r="J3861" s="223" t="s">
        <v>45</v>
      </c>
      <c r="K3861" s="488"/>
    </row>
    <row r="3862" spans="1:11" ht="38.25" x14ac:dyDescent="0.25">
      <c r="A3862" s="489"/>
      <c r="B3862" s="46" t="s">
        <v>735</v>
      </c>
      <c r="C3862" s="46" t="s">
        <v>3184</v>
      </c>
      <c r="D3862" s="489"/>
      <c r="E3862" s="46" t="s">
        <v>141</v>
      </c>
      <c r="F3862" s="46" t="s">
        <v>142</v>
      </c>
      <c r="G3862" s="489"/>
      <c r="H3862" s="46" t="s">
        <v>1521</v>
      </c>
      <c r="I3862" s="489"/>
      <c r="J3862" s="46" t="s">
        <v>46</v>
      </c>
      <c r="K3862" s="489"/>
    </row>
    <row r="3863" spans="1:11" ht="15.75" thickBot="1" x14ac:dyDescent="0.3">
      <c r="A3863" s="490"/>
      <c r="B3863" s="224"/>
      <c r="C3863" s="224"/>
      <c r="D3863" s="490"/>
      <c r="E3863" s="224"/>
      <c r="F3863" s="224"/>
      <c r="G3863" s="490"/>
      <c r="H3863" s="224"/>
      <c r="I3863" s="490"/>
      <c r="J3863" s="29" t="s">
        <v>47</v>
      </c>
      <c r="K3863" s="490"/>
    </row>
    <row r="3864" spans="1:11" ht="15" x14ac:dyDescent="0.25">
      <c r="A3864" s="488" t="s">
        <v>3185</v>
      </c>
      <c r="B3864" s="46" t="s">
        <v>3186</v>
      </c>
      <c r="C3864" s="86" t="s">
        <v>2071</v>
      </c>
      <c r="D3864" s="488" t="s">
        <v>2961</v>
      </c>
      <c r="E3864" s="46" t="s">
        <v>126</v>
      </c>
      <c r="F3864" s="46" t="s">
        <v>91</v>
      </c>
      <c r="G3864" s="488"/>
      <c r="H3864" s="46" t="s">
        <v>1520</v>
      </c>
      <c r="I3864" s="488"/>
      <c r="J3864" s="34" t="s">
        <v>45</v>
      </c>
      <c r="K3864" s="488"/>
    </row>
    <row r="3865" spans="1:11" ht="38.25" x14ac:dyDescent="0.25">
      <c r="A3865" s="489"/>
      <c r="B3865" s="46" t="s">
        <v>3187</v>
      </c>
      <c r="C3865" s="86" t="s">
        <v>2075</v>
      </c>
      <c r="D3865" s="489"/>
      <c r="E3865" s="46" t="s">
        <v>109</v>
      </c>
      <c r="F3865" s="46" t="s">
        <v>3188</v>
      </c>
      <c r="G3865" s="489"/>
      <c r="H3865" s="40" t="s">
        <v>1521</v>
      </c>
      <c r="I3865" s="489"/>
      <c r="J3865" s="32" t="s">
        <v>46</v>
      </c>
      <c r="K3865" s="489"/>
    </row>
    <row r="3866" spans="1:11" ht="15.75" thickBot="1" x14ac:dyDescent="0.3">
      <c r="A3866" s="490"/>
      <c r="B3866" s="224"/>
      <c r="C3866" s="224"/>
      <c r="D3866" s="490"/>
      <c r="E3866" s="29" t="s">
        <v>399</v>
      </c>
      <c r="F3866" s="224"/>
      <c r="G3866" s="490"/>
      <c r="H3866" s="224"/>
      <c r="I3866" s="490"/>
      <c r="J3866" s="89" t="s">
        <v>47</v>
      </c>
      <c r="K3866" s="490"/>
    </row>
    <row r="3867" spans="1:11" ht="15" x14ac:dyDescent="0.25">
      <c r="A3867" s="491" t="s">
        <v>3189</v>
      </c>
      <c r="B3867" s="46" t="s">
        <v>3190</v>
      </c>
      <c r="C3867" s="46" t="s">
        <v>3192</v>
      </c>
      <c r="D3867" s="488">
        <v>10</v>
      </c>
      <c r="E3867" s="46" t="s">
        <v>126</v>
      </c>
      <c r="F3867" s="86" t="s">
        <v>91</v>
      </c>
      <c r="G3867" s="488"/>
      <c r="H3867" s="32" t="s">
        <v>1520</v>
      </c>
      <c r="I3867" s="488"/>
      <c r="J3867" s="223" t="s">
        <v>45</v>
      </c>
      <c r="K3867" s="488"/>
    </row>
    <row r="3868" spans="1:11" ht="38.25" x14ac:dyDescent="0.25">
      <c r="A3868" s="492"/>
      <c r="B3868" s="46" t="s">
        <v>3191</v>
      </c>
      <c r="C3868" s="46" t="s">
        <v>3193</v>
      </c>
      <c r="D3868" s="489"/>
      <c r="E3868" s="46" t="s">
        <v>3194</v>
      </c>
      <c r="F3868" s="86" t="s">
        <v>400</v>
      </c>
      <c r="G3868" s="489"/>
      <c r="H3868" s="35" t="s">
        <v>1521</v>
      </c>
      <c r="I3868" s="489"/>
      <c r="J3868" s="46" t="s">
        <v>46</v>
      </c>
      <c r="K3868" s="489"/>
    </row>
    <row r="3869" spans="1:11" ht="15.75" thickBot="1" x14ac:dyDescent="0.3">
      <c r="A3869" s="493"/>
      <c r="B3869" s="224"/>
      <c r="C3869" s="224"/>
      <c r="D3869" s="490"/>
      <c r="E3869" s="29" t="s">
        <v>399</v>
      </c>
      <c r="F3869" s="224"/>
      <c r="G3869" s="490"/>
      <c r="H3869" s="224"/>
      <c r="I3869" s="490"/>
      <c r="J3869" s="29" t="s">
        <v>47</v>
      </c>
      <c r="K3869" s="490"/>
    </row>
    <row r="3870" spans="1:11" ht="15" x14ac:dyDescent="0.25">
      <c r="A3870" s="491" t="s">
        <v>3195</v>
      </c>
      <c r="B3870" s="48" t="s">
        <v>3196</v>
      </c>
      <c r="C3870" s="46" t="s">
        <v>1008</v>
      </c>
      <c r="D3870" s="488" t="s">
        <v>2961</v>
      </c>
      <c r="E3870" s="46" t="s">
        <v>89</v>
      </c>
      <c r="F3870" s="86" t="s">
        <v>91</v>
      </c>
      <c r="G3870" s="488"/>
      <c r="H3870" s="46" t="s">
        <v>1520</v>
      </c>
      <c r="I3870" s="488"/>
      <c r="J3870" s="223" t="s">
        <v>45</v>
      </c>
      <c r="K3870" s="488"/>
    </row>
    <row r="3871" spans="1:11" ht="25.5" x14ac:dyDescent="0.25">
      <c r="A3871" s="492"/>
      <c r="B3871" s="48" t="s">
        <v>59</v>
      </c>
      <c r="C3871" s="46" t="s">
        <v>3197</v>
      </c>
      <c r="D3871" s="489"/>
      <c r="E3871" s="46" t="s">
        <v>109</v>
      </c>
      <c r="F3871" s="86" t="s">
        <v>400</v>
      </c>
      <c r="G3871" s="489"/>
      <c r="H3871" s="46" t="s">
        <v>1521</v>
      </c>
      <c r="I3871" s="489"/>
      <c r="J3871" s="223" t="s">
        <v>46</v>
      </c>
      <c r="K3871" s="489"/>
    </row>
    <row r="3872" spans="1:11" ht="15.75" thickBot="1" x14ac:dyDescent="0.3">
      <c r="A3872" s="493"/>
      <c r="B3872" s="224"/>
      <c r="C3872" s="224"/>
      <c r="D3872" s="490"/>
      <c r="E3872" s="29" t="s">
        <v>399</v>
      </c>
      <c r="F3872" s="224"/>
      <c r="G3872" s="490"/>
      <c r="H3872" s="224"/>
      <c r="I3872" s="490"/>
      <c r="J3872" s="41" t="s">
        <v>52</v>
      </c>
      <c r="K3872" s="490"/>
    </row>
    <row r="3873" spans="1:11" ht="15" x14ac:dyDescent="0.25">
      <c r="A3873" s="491" t="s">
        <v>3198</v>
      </c>
      <c r="B3873" s="46" t="s">
        <v>3186</v>
      </c>
      <c r="C3873" s="46" t="s">
        <v>3200</v>
      </c>
      <c r="D3873" s="488">
        <v>10</v>
      </c>
      <c r="E3873" s="46" t="s">
        <v>140</v>
      </c>
      <c r="F3873" s="223" t="s">
        <v>41</v>
      </c>
      <c r="G3873" s="488"/>
      <c r="H3873" s="48" t="s">
        <v>1520</v>
      </c>
      <c r="I3873" s="488"/>
      <c r="J3873" s="223" t="s">
        <v>45</v>
      </c>
      <c r="K3873" s="488"/>
    </row>
    <row r="3874" spans="1:11" ht="25.5" x14ac:dyDescent="0.25">
      <c r="A3874" s="492"/>
      <c r="B3874" s="46" t="s">
        <v>3199</v>
      </c>
      <c r="C3874" s="46" t="s">
        <v>3201</v>
      </c>
      <c r="D3874" s="489"/>
      <c r="E3874" s="40" t="s">
        <v>2182</v>
      </c>
      <c r="F3874" s="223" t="s">
        <v>2895</v>
      </c>
      <c r="G3874" s="489"/>
      <c r="H3874" s="66" t="s">
        <v>1521</v>
      </c>
      <c r="I3874" s="489"/>
      <c r="J3874" s="223" t="s">
        <v>46</v>
      </c>
      <c r="K3874" s="489"/>
    </row>
    <row r="3875" spans="1:11" ht="15.75" thickBot="1" x14ac:dyDescent="0.3">
      <c r="A3875" s="493"/>
      <c r="B3875" s="224"/>
      <c r="C3875" s="224"/>
      <c r="D3875" s="490"/>
      <c r="E3875" s="224"/>
      <c r="F3875" s="224"/>
      <c r="G3875" s="490"/>
      <c r="H3875" s="224"/>
      <c r="I3875" s="490"/>
      <c r="J3875" s="42" t="s">
        <v>47</v>
      </c>
      <c r="K3875" s="490"/>
    </row>
    <row r="3876" spans="1:11" ht="15" x14ac:dyDescent="0.25">
      <c r="A3876" s="491" t="s">
        <v>3202</v>
      </c>
      <c r="B3876" s="46" t="s">
        <v>3186</v>
      </c>
      <c r="C3876" s="46" t="s">
        <v>2083</v>
      </c>
      <c r="D3876" s="488">
        <v>10</v>
      </c>
      <c r="E3876" s="46" t="s">
        <v>140</v>
      </c>
      <c r="F3876" s="223" t="s">
        <v>341</v>
      </c>
      <c r="G3876" s="488"/>
      <c r="H3876" s="488"/>
      <c r="I3876" s="488"/>
      <c r="J3876" s="223" t="s">
        <v>45</v>
      </c>
      <c r="K3876" s="488"/>
    </row>
    <row r="3877" spans="1:11" ht="25.5" x14ac:dyDescent="0.25">
      <c r="A3877" s="492"/>
      <c r="B3877" s="46" t="s">
        <v>3203</v>
      </c>
      <c r="C3877" s="46" t="s">
        <v>3204</v>
      </c>
      <c r="D3877" s="489"/>
      <c r="E3877" s="46" t="s">
        <v>141</v>
      </c>
      <c r="F3877" s="223" t="s">
        <v>142</v>
      </c>
      <c r="G3877" s="489"/>
      <c r="H3877" s="489"/>
      <c r="I3877" s="489"/>
      <c r="J3877" s="38" t="s">
        <v>56</v>
      </c>
      <c r="K3877" s="489"/>
    </row>
    <row r="3878" spans="1:11" ht="15" x14ac:dyDescent="0.25">
      <c r="A3878" s="492"/>
      <c r="B3878" s="6"/>
      <c r="C3878" s="6"/>
      <c r="D3878" s="489"/>
      <c r="E3878" s="6"/>
      <c r="F3878" s="6"/>
      <c r="G3878" s="489"/>
      <c r="H3878" s="489"/>
      <c r="I3878" s="489"/>
      <c r="J3878" s="223" t="s">
        <v>57</v>
      </c>
      <c r="K3878" s="489"/>
    </row>
    <row r="3879" spans="1:11" ht="15.75" thickBot="1" x14ac:dyDescent="0.3">
      <c r="A3879" s="493"/>
      <c r="B3879" s="224"/>
      <c r="C3879" s="224"/>
      <c r="D3879" s="490"/>
      <c r="E3879" s="224"/>
      <c r="F3879" s="224"/>
      <c r="G3879" s="490"/>
      <c r="H3879" s="490"/>
      <c r="I3879" s="490"/>
      <c r="J3879" s="42" t="s">
        <v>47</v>
      </c>
      <c r="K3879" s="490"/>
    </row>
    <row r="3880" spans="1:11" ht="25.5" x14ac:dyDescent="0.25">
      <c r="A3880" s="491" t="s">
        <v>3205</v>
      </c>
      <c r="B3880" s="223" t="s">
        <v>3186</v>
      </c>
      <c r="C3880" s="86" t="s">
        <v>3206</v>
      </c>
      <c r="D3880" s="491">
        <v>11</v>
      </c>
      <c r="E3880" s="86" t="s">
        <v>140</v>
      </c>
      <c r="F3880" s="223" t="s">
        <v>41</v>
      </c>
      <c r="G3880" s="488"/>
      <c r="H3880" s="488"/>
      <c r="I3880" s="488"/>
      <c r="J3880" s="223" t="s">
        <v>45</v>
      </c>
      <c r="K3880" s="488"/>
    </row>
    <row r="3881" spans="1:11" ht="25.5" x14ac:dyDescent="0.25">
      <c r="A3881" s="492"/>
      <c r="B3881" s="223" t="s">
        <v>3203</v>
      </c>
      <c r="C3881" s="86" t="s">
        <v>3207</v>
      </c>
      <c r="D3881" s="492"/>
      <c r="E3881" s="86" t="s">
        <v>141</v>
      </c>
      <c r="F3881" s="223" t="s">
        <v>142</v>
      </c>
      <c r="G3881" s="489"/>
      <c r="H3881" s="489"/>
      <c r="I3881" s="489"/>
      <c r="J3881" s="223" t="s">
        <v>46</v>
      </c>
      <c r="K3881" s="489"/>
    </row>
    <row r="3882" spans="1:11" ht="15.75" thickBot="1" x14ac:dyDescent="0.3">
      <c r="A3882" s="493"/>
      <c r="B3882" s="224"/>
      <c r="C3882" s="224"/>
      <c r="D3882" s="493"/>
      <c r="E3882" s="224"/>
      <c r="F3882" s="224"/>
      <c r="G3882" s="490"/>
      <c r="H3882" s="490"/>
      <c r="I3882" s="490"/>
      <c r="J3882" s="41" t="s">
        <v>52</v>
      </c>
      <c r="K3882" s="490"/>
    </row>
    <row r="3883" spans="1:11" ht="15" x14ac:dyDescent="0.25">
      <c r="D3883"/>
    </row>
    <row r="3884" spans="1:11" ht="17.25" thickBot="1" x14ac:dyDescent="0.3">
      <c r="A3884" s="193"/>
      <c r="D3884"/>
    </row>
    <row r="3885" spans="1:11" ht="38.25" x14ac:dyDescent="0.25">
      <c r="A3885" s="497" t="s">
        <v>3208</v>
      </c>
      <c r="B3885" s="497" t="s">
        <v>3209</v>
      </c>
      <c r="C3885" s="47" t="s">
        <v>3210</v>
      </c>
      <c r="D3885" s="497">
        <v>10</v>
      </c>
      <c r="E3885" s="114" t="s">
        <v>156</v>
      </c>
      <c r="F3885" s="47" t="s">
        <v>91</v>
      </c>
      <c r="G3885" s="507"/>
      <c r="H3885" s="47" t="s">
        <v>1520</v>
      </c>
      <c r="I3885" s="507"/>
      <c r="J3885" s="51" t="s">
        <v>45</v>
      </c>
      <c r="K3885" s="507"/>
    </row>
    <row r="3886" spans="1:11" ht="25.5" x14ac:dyDescent="0.25">
      <c r="A3886" s="498"/>
      <c r="B3886" s="498"/>
      <c r="C3886" s="48" t="s">
        <v>3211</v>
      </c>
      <c r="D3886" s="498"/>
      <c r="E3886" s="54" t="s">
        <v>96</v>
      </c>
      <c r="F3886" s="48" t="s">
        <v>92</v>
      </c>
      <c r="G3886" s="508"/>
      <c r="H3886" s="48" t="s">
        <v>1521</v>
      </c>
      <c r="I3886" s="508"/>
      <c r="J3886" s="48" t="s">
        <v>46</v>
      </c>
      <c r="K3886" s="508"/>
    </row>
    <row r="3887" spans="1:11" ht="15" x14ac:dyDescent="0.25">
      <c r="A3887" s="498"/>
      <c r="B3887" s="498"/>
      <c r="C3887" s="6"/>
      <c r="D3887" s="498"/>
      <c r="E3887" s="48" t="s">
        <v>100</v>
      </c>
      <c r="F3887" s="48" t="s">
        <v>101</v>
      </c>
      <c r="G3887" s="508"/>
      <c r="H3887" s="6"/>
      <c r="I3887" s="508"/>
      <c r="J3887" s="48" t="s">
        <v>47</v>
      </c>
      <c r="K3887" s="508"/>
    </row>
    <row r="3888" spans="1:11" ht="15.75" thickBot="1" x14ac:dyDescent="0.3">
      <c r="A3888" s="499"/>
      <c r="B3888" s="499"/>
      <c r="C3888" s="224"/>
      <c r="D3888" s="499"/>
      <c r="E3888" s="224"/>
      <c r="F3888" s="49" t="s">
        <v>82</v>
      </c>
      <c r="G3888" s="509"/>
      <c r="H3888" s="224"/>
      <c r="I3888" s="509"/>
      <c r="J3888" s="224"/>
      <c r="K3888" s="509"/>
    </row>
    <row r="3889" spans="1:11" ht="15" x14ac:dyDescent="0.25">
      <c r="A3889" s="497" t="s">
        <v>3212</v>
      </c>
      <c r="B3889" s="48" t="s">
        <v>3213</v>
      </c>
      <c r="C3889" s="497" t="s">
        <v>3215</v>
      </c>
      <c r="D3889" s="497">
        <v>10</v>
      </c>
      <c r="E3889" s="48" t="s">
        <v>89</v>
      </c>
      <c r="F3889" s="48" t="s">
        <v>91</v>
      </c>
      <c r="G3889" s="507"/>
      <c r="H3889" s="48" t="s">
        <v>1520</v>
      </c>
      <c r="I3889" s="507"/>
      <c r="J3889" s="38" t="s">
        <v>45</v>
      </c>
      <c r="K3889" s="507"/>
    </row>
    <row r="3890" spans="1:11" ht="15" x14ac:dyDescent="0.25">
      <c r="A3890" s="498"/>
      <c r="B3890" s="66" t="s">
        <v>3214</v>
      </c>
      <c r="C3890" s="498"/>
      <c r="D3890" s="498"/>
      <c r="E3890" s="48" t="s">
        <v>3216</v>
      </c>
      <c r="F3890" s="66" t="s">
        <v>730</v>
      </c>
      <c r="G3890" s="508"/>
      <c r="H3890" s="66" t="s">
        <v>1521</v>
      </c>
      <c r="I3890" s="508"/>
      <c r="J3890" s="48" t="s">
        <v>46</v>
      </c>
      <c r="K3890" s="508"/>
    </row>
    <row r="3891" spans="1:11" ht="15" x14ac:dyDescent="0.25">
      <c r="A3891" s="498"/>
      <c r="B3891" s="6"/>
      <c r="C3891" s="498"/>
      <c r="D3891" s="498"/>
      <c r="E3891" s="48" t="s">
        <v>165</v>
      </c>
      <c r="F3891" s="6"/>
      <c r="G3891" s="508"/>
      <c r="H3891" s="6"/>
      <c r="I3891" s="508"/>
      <c r="J3891" s="48" t="s">
        <v>136</v>
      </c>
      <c r="K3891" s="508"/>
    </row>
    <row r="3892" spans="1:11" ht="15.75" thickBot="1" x14ac:dyDescent="0.3">
      <c r="A3892" s="499"/>
      <c r="B3892" s="224"/>
      <c r="C3892" s="499"/>
      <c r="D3892" s="499"/>
      <c r="E3892" s="49" t="s">
        <v>157</v>
      </c>
      <c r="F3892" s="224"/>
      <c r="G3892" s="509"/>
      <c r="H3892" s="224"/>
      <c r="I3892" s="509"/>
      <c r="J3892" s="224"/>
      <c r="K3892" s="509"/>
    </row>
    <row r="3893" spans="1:11" ht="15" x14ac:dyDescent="0.25">
      <c r="A3893" s="510" t="s">
        <v>3217</v>
      </c>
      <c r="B3893" s="48" t="s">
        <v>3218</v>
      </c>
      <c r="C3893" s="48" t="s">
        <v>3220</v>
      </c>
      <c r="D3893" s="497">
        <v>10</v>
      </c>
      <c r="E3893" s="48" t="s">
        <v>89</v>
      </c>
      <c r="F3893" s="48" t="s">
        <v>91</v>
      </c>
      <c r="G3893" s="507"/>
      <c r="H3893" s="507"/>
      <c r="I3893" s="507"/>
      <c r="J3893" s="38" t="s">
        <v>45</v>
      </c>
      <c r="K3893" s="507"/>
    </row>
    <row r="3894" spans="1:11" ht="25.5" x14ac:dyDescent="0.25">
      <c r="A3894" s="518"/>
      <c r="B3894" s="48" t="s">
        <v>3219</v>
      </c>
      <c r="C3894" s="48" t="s">
        <v>3221</v>
      </c>
      <c r="D3894" s="498"/>
      <c r="E3894" s="48" t="s">
        <v>109</v>
      </c>
      <c r="F3894" s="48" t="s">
        <v>158</v>
      </c>
      <c r="G3894" s="508"/>
      <c r="H3894" s="508"/>
      <c r="I3894" s="508"/>
      <c r="J3894" s="48" t="s">
        <v>46</v>
      </c>
      <c r="K3894" s="508"/>
    </row>
    <row r="3895" spans="1:11" ht="15.75" thickBot="1" x14ac:dyDescent="0.3">
      <c r="A3895" s="511"/>
      <c r="B3895" s="224"/>
      <c r="C3895" s="224"/>
      <c r="D3895" s="499"/>
      <c r="E3895" s="49" t="s">
        <v>157</v>
      </c>
      <c r="F3895" s="224"/>
      <c r="G3895" s="509"/>
      <c r="H3895" s="509"/>
      <c r="I3895" s="509"/>
      <c r="J3895" s="61" t="s">
        <v>113</v>
      </c>
      <c r="K3895" s="509"/>
    </row>
    <row r="3896" spans="1:11" ht="15" x14ac:dyDescent="0.25">
      <c r="A3896" s="510" t="s">
        <v>3222</v>
      </c>
      <c r="B3896" s="48" t="s">
        <v>1952</v>
      </c>
      <c r="C3896" s="48" t="s">
        <v>3223</v>
      </c>
      <c r="D3896" s="497">
        <v>10</v>
      </c>
      <c r="E3896" s="54" t="s">
        <v>126</v>
      </c>
      <c r="F3896" s="48" t="s">
        <v>91</v>
      </c>
      <c r="G3896" s="507"/>
      <c r="H3896" s="48" t="s">
        <v>1520</v>
      </c>
      <c r="I3896" s="507"/>
      <c r="J3896" s="38" t="s">
        <v>45</v>
      </c>
      <c r="K3896" s="507"/>
    </row>
    <row r="3897" spans="1:11" ht="40.5" x14ac:dyDescent="0.25">
      <c r="A3897" s="518"/>
      <c r="B3897" s="48" t="s">
        <v>59</v>
      </c>
      <c r="C3897" s="48" t="s">
        <v>3224</v>
      </c>
      <c r="D3897" s="498"/>
      <c r="E3897" s="54" t="s">
        <v>96</v>
      </c>
      <c r="F3897" s="48" t="s">
        <v>92</v>
      </c>
      <c r="G3897" s="508"/>
      <c r="H3897" s="48" t="s">
        <v>1521</v>
      </c>
      <c r="I3897" s="508"/>
      <c r="J3897" s="48" t="s">
        <v>46</v>
      </c>
      <c r="K3897" s="508"/>
    </row>
    <row r="3898" spans="1:11" ht="15" x14ac:dyDescent="0.25">
      <c r="A3898" s="518"/>
      <c r="B3898" s="6"/>
      <c r="C3898" s="6"/>
      <c r="D3898" s="498"/>
      <c r="E3898" s="48" t="s">
        <v>100</v>
      </c>
      <c r="F3898" s="48" t="s">
        <v>81</v>
      </c>
      <c r="G3898" s="508"/>
      <c r="H3898" s="6"/>
      <c r="I3898" s="508"/>
      <c r="J3898" s="48" t="s">
        <v>47</v>
      </c>
      <c r="K3898" s="508"/>
    </row>
    <row r="3899" spans="1:11" ht="15.75" thickBot="1" x14ac:dyDescent="0.3">
      <c r="A3899" s="511"/>
      <c r="B3899" s="224"/>
      <c r="C3899" s="224"/>
      <c r="D3899" s="499"/>
      <c r="E3899" s="224"/>
      <c r="F3899" s="49" t="s">
        <v>82</v>
      </c>
      <c r="G3899" s="509"/>
      <c r="H3899" s="224"/>
      <c r="I3899" s="509"/>
      <c r="J3899" s="224"/>
      <c r="K3899" s="509"/>
    </row>
    <row r="3900" spans="1:11" ht="15" x14ac:dyDescent="0.25">
      <c r="A3900" s="510" t="s">
        <v>3225</v>
      </c>
      <c r="B3900" s="48" t="s">
        <v>1952</v>
      </c>
      <c r="C3900" s="48" t="s">
        <v>882</v>
      </c>
      <c r="D3900" s="497">
        <v>11</v>
      </c>
      <c r="E3900" s="54" t="s">
        <v>89</v>
      </c>
      <c r="F3900" s="48" t="s">
        <v>91</v>
      </c>
      <c r="G3900" s="507"/>
      <c r="H3900" s="48" t="s">
        <v>1520</v>
      </c>
      <c r="I3900" s="507"/>
      <c r="J3900" s="38" t="s">
        <v>45</v>
      </c>
      <c r="K3900" s="507"/>
    </row>
    <row r="3901" spans="1:11" ht="38.25" x14ac:dyDescent="0.25">
      <c r="A3901" s="518"/>
      <c r="B3901" s="48" t="s">
        <v>59</v>
      </c>
      <c r="C3901" s="48" t="s">
        <v>3226</v>
      </c>
      <c r="D3901" s="498"/>
      <c r="E3901" s="54" t="s">
        <v>96</v>
      </c>
      <c r="F3901" s="48" t="s">
        <v>92</v>
      </c>
      <c r="G3901" s="508"/>
      <c r="H3901" s="48" t="s">
        <v>1521</v>
      </c>
      <c r="I3901" s="508"/>
      <c r="J3901" s="48" t="s">
        <v>46</v>
      </c>
      <c r="K3901" s="508"/>
    </row>
    <row r="3902" spans="1:11" ht="38.25" x14ac:dyDescent="0.25">
      <c r="A3902" s="518"/>
      <c r="B3902" s="6"/>
      <c r="C3902" s="46" t="s">
        <v>3227</v>
      </c>
      <c r="D3902" s="498"/>
      <c r="E3902" s="48" t="s">
        <v>70</v>
      </c>
      <c r="F3902" s="48" t="s">
        <v>70</v>
      </c>
      <c r="G3902" s="508"/>
      <c r="H3902" s="6"/>
      <c r="I3902" s="508"/>
      <c r="J3902" s="48" t="s">
        <v>47</v>
      </c>
      <c r="K3902" s="508"/>
    </row>
    <row r="3903" spans="1:11" ht="15.75" thickBot="1" x14ac:dyDescent="0.3">
      <c r="A3903" s="511"/>
      <c r="B3903" s="224"/>
      <c r="C3903" s="49" t="s">
        <v>2151</v>
      </c>
      <c r="D3903" s="499"/>
      <c r="E3903" s="224"/>
      <c r="F3903" s="224"/>
      <c r="G3903" s="509"/>
      <c r="H3903" s="224"/>
      <c r="I3903" s="509"/>
      <c r="J3903" s="224"/>
      <c r="K3903" s="509"/>
    </row>
    <row r="3904" spans="1:11" ht="25.5" x14ac:dyDescent="0.25">
      <c r="A3904" s="510" t="s">
        <v>3228</v>
      </c>
      <c r="B3904" s="38" t="s">
        <v>3186</v>
      </c>
      <c r="C3904" s="48" t="s">
        <v>2071</v>
      </c>
      <c r="D3904" s="497">
        <v>10</v>
      </c>
      <c r="E3904" s="48" t="s">
        <v>89</v>
      </c>
      <c r="F3904" s="48" t="s">
        <v>91</v>
      </c>
      <c r="G3904" s="507"/>
      <c r="H3904" s="48" t="s">
        <v>1520</v>
      </c>
      <c r="I3904" s="507"/>
      <c r="J3904" s="38" t="s">
        <v>45</v>
      </c>
      <c r="K3904" s="507"/>
    </row>
    <row r="3905" spans="1:11" ht="25.5" x14ac:dyDescent="0.25">
      <c r="A3905" s="518"/>
      <c r="B3905" s="38" t="s">
        <v>3203</v>
      </c>
      <c r="C3905" s="48" t="s">
        <v>3229</v>
      </c>
      <c r="D3905" s="498"/>
      <c r="E3905" s="48" t="s">
        <v>109</v>
      </c>
      <c r="F3905" s="48" t="s">
        <v>1057</v>
      </c>
      <c r="G3905" s="508"/>
      <c r="H3905" s="48" t="s">
        <v>1521</v>
      </c>
      <c r="I3905" s="508"/>
      <c r="J3905" s="48" t="s">
        <v>46</v>
      </c>
      <c r="K3905" s="508"/>
    </row>
    <row r="3906" spans="1:11" ht="15.75" thickBot="1" x14ac:dyDescent="0.3">
      <c r="A3906" s="511"/>
      <c r="B3906" s="224"/>
      <c r="C3906" s="224"/>
      <c r="D3906" s="499"/>
      <c r="E3906" s="49" t="s">
        <v>399</v>
      </c>
      <c r="F3906" s="224"/>
      <c r="G3906" s="509"/>
      <c r="H3906" s="224"/>
      <c r="I3906" s="509"/>
      <c r="J3906" s="49" t="s">
        <v>47</v>
      </c>
      <c r="K3906" s="509"/>
    </row>
    <row r="3907" spans="1:11" ht="15" x14ac:dyDescent="0.25">
      <c r="D3907"/>
    </row>
    <row r="3908" spans="1:11" ht="16.5" thickBot="1" x14ac:dyDescent="0.3">
      <c r="A3908" s="191"/>
      <c r="D3908"/>
    </row>
    <row r="3909" spans="1:11" ht="15" x14ac:dyDescent="0.25">
      <c r="A3909" s="488" t="s">
        <v>3230</v>
      </c>
      <c r="B3909" s="488" t="s">
        <v>3231</v>
      </c>
      <c r="C3909" s="693" t="s">
        <v>3232</v>
      </c>
      <c r="D3909" s="488">
        <v>11</v>
      </c>
      <c r="E3909" s="72" t="s">
        <v>126</v>
      </c>
      <c r="F3909" s="123" t="s">
        <v>91</v>
      </c>
      <c r="G3909" s="488"/>
      <c r="H3909" s="47" t="s">
        <v>1520</v>
      </c>
      <c r="I3909" s="488"/>
      <c r="J3909" s="222" t="s">
        <v>45</v>
      </c>
      <c r="K3909" s="488"/>
    </row>
    <row r="3910" spans="1:11" ht="15" x14ac:dyDescent="0.25">
      <c r="A3910" s="489"/>
      <c r="B3910" s="489"/>
      <c r="C3910" s="694"/>
      <c r="D3910" s="489"/>
      <c r="E3910" s="46" t="s">
        <v>109</v>
      </c>
      <c r="F3910" s="86" t="s">
        <v>118</v>
      </c>
      <c r="G3910" s="489"/>
      <c r="H3910" s="40" t="s">
        <v>1521</v>
      </c>
      <c r="I3910" s="489"/>
      <c r="J3910" s="46" t="s">
        <v>46</v>
      </c>
      <c r="K3910" s="489"/>
    </row>
    <row r="3911" spans="1:11" ht="15.75" thickBot="1" x14ac:dyDescent="0.3">
      <c r="A3911" s="490"/>
      <c r="B3911" s="490"/>
      <c r="C3911" s="695"/>
      <c r="D3911" s="490"/>
      <c r="E3911" s="29" t="s">
        <v>399</v>
      </c>
      <c r="F3911" s="96" t="s">
        <v>836</v>
      </c>
      <c r="G3911" s="490"/>
      <c r="H3911" s="224"/>
      <c r="I3911" s="490"/>
      <c r="J3911" s="29" t="s">
        <v>47</v>
      </c>
      <c r="K3911" s="490"/>
    </row>
    <row r="3912" spans="1:11" ht="15" x14ac:dyDescent="0.25">
      <c r="A3912" s="488" t="s">
        <v>3233</v>
      </c>
      <c r="B3912" s="46" t="s">
        <v>3218</v>
      </c>
      <c r="C3912" s="46" t="s">
        <v>3220</v>
      </c>
      <c r="D3912" s="488">
        <v>10</v>
      </c>
      <c r="E3912" s="46" t="s">
        <v>89</v>
      </c>
      <c r="F3912" s="46" t="s">
        <v>91</v>
      </c>
      <c r="G3912" s="488"/>
      <c r="H3912" s="35" t="s">
        <v>1520</v>
      </c>
      <c r="I3912" s="488"/>
      <c r="J3912" s="223" t="s">
        <v>45</v>
      </c>
      <c r="K3912" s="488"/>
    </row>
    <row r="3913" spans="1:11" ht="25.5" x14ac:dyDescent="0.25">
      <c r="A3913" s="489"/>
      <c r="B3913" s="46" t="s">
        <v>3234</v>
      </c>
      <c r="C3913" s="46" t="s">
        <v>3235</v>
      </c>
      <c r="D3913" s="489"/>
      <c r="E3913" s="46" t="s">
        <v>109</v>
      </c>
      <c r="F3913" s="46" t="s">
        <v>158</v>
      </c>
      <c r="G3913" s="489"/>
      <c r="H3913" s="32" t="s">
        <v>1521</v>
      </c>
      <c r="I3913" s="489"/>
      <c r="J3913" s="46" t="s">
        <v>46</v>
      </c>
      <c r="K3913" s="489"/>
    </row>
    <row r="3914" spans="1:11" ht="15.75" thickBot="1" x14ac:dyDescent="0.3">
      <c r="A3914" s="490"/>
      <c r="B3914" s="224"/>
      <c r="C3914" s="29" t="s">
        <v>369</v>
      </c>
      <c r="D3914" s="490"/>
      <c r="E3914" s="29" t="s">
        <v>157</v>
      </c>
      <c r="F3914" s="224"/>
      <c r="G3914" s="490"/>
      <c r="H3914" s="224"/>
      <c r="I3914" s="490"/>
      <c r="J3914" s="29" t="s">
        <v>300</v>
      </c>
      <c r="K3914" s="490"/>
    </row>
    <row r="3915" spans="1:11" ht="15" x14ac:dyDescent="0.25">
      <c r="A3915" s="488" t="s">
        <v>3236</v>
      </c>
      <c r="B3915" s="488" t="s">
        <v>1952</v>
      </c>
      <c r="C3915" s="46" t="s">
        <v>3220</v>
      </c>
      <c r="D3915" s="488">
        <v>11</v>
      </c>
      <c r="E3915" s="40" t="s">
        <v>784</v>
      </c>
      <c r="F3915" s="46" t="s">
        <v>91</v>
      </c>
      <c r="G3915" s="488"/>
      <c r="H3915" s="46" t="s">
        <v>1520</v>
      </c>
      <c r="I3915" s="488"/>
      <c r="J3915" s="223" t="s">
        <v>45</v>
      </c>
      <c r="K3915" s="488"/>
    </row>
    <row r="3916" spans="1:11" ht="25.5" x14ac:dyDescent="0.25">
      <c r="A3916" s="489"/>
      <c r="B3916" s="489"/>
      <c r="C3916" s="46" t="s">
        <v>3237</v>
      </c>
      <c r="D3916" s="489"/>
      <c r="E3916" s="46" t="s">
        <v>109</v>
      </c>
      <c r="F3916" s="46" t="s">
        <v>1278</v>
      </c>
      <c r="G3916" s="489"/>
      <c r="H3916" s="46" t="s">
        <v>1521</v>
      </c>
      <c r="I3916" s="489"/>
      <c r="J3916" s="46" t="s">
        <v>46</v>
      </c>
      <c r="K3916" s="489"/>
    </row>
    <row r="3917" spans="1:11" ht="15.75" thickBot="1" x14ac:dyDescent="0.3">
      <c r="A3917" s="490"/>
      <c r="B3917" s="490"/>
      <c r="C3917" s="224"/>
      <c r="D3917" s="490"/>
      <c r="E3917" s="29" t="s">
        <v>157</v>
      </c>
      <c r="F3917" s="224"/>
      <c r="G3917" s="490"/>
      <c r="H3917" s="224"/>
      <c r="I3917" s="490"/>
      <c r="J3917" s="71" t="s">
        <v>52</v>
      </c>
      <c r="K3917" s="490"/>
    </row>
    <row r="3918" spans="1:11" ht="26.25" thickBot="1" x14ac:dyDescent="0.3">
      <c r="A3918" s="212" t="s">
        <v>3238</v>
      </c>
      <c r="B3918" s="29" t="s">
        <v>2170</v>
      </c>
      <c r="C3918" s="29" t="s">
        <v>626</v>
      </c>
      <c r="D3918" s="29"/>
      <c r="E3918" s="29"/>
      <c r="F3918" s="29"/>
      <c r="G3918" s="29"/>
      <c r="H3918" s="29"/>
      <c r="I3918" s="29"/>
      <c r="J3918" s="29"/>
      <c r="K3918" s="29"/>
    </row>
    <row r="3919" spans="1:11" ht="15" x14ac:dyDescent="0.25">
      <c r="A3919" s="488" t="s">
        <v>3239</v>
      </c>
      <c r="B3919" s="32" t="s">
        <v>2206</v>
      </c>
      <c r="C3919" s="696" t="s">
        <v>3241</v>
      </c>
      <c r="D3919" s="541" t="s">
        <v>2961</v>
      </c>
      <c r="E3919" s="86" t="s">
        <v>89</v>
      </c>
      <c r="F3919" s="46" t="s">
        <v>91</v>
      </c>
      <c r="G3919" s="488"/>
      <c r="H3919" s="488"/>
      <c r="I3919" s="488"/>
      <c r="J3919" s="223" t="s">
        <v>45</v>
      </c>
      <c r="K3919" s="488"/>
    </row>
    <row r="3920" spans="1:11" ht="38.25" x14ac:dyDescent="0.25">
      <c r="A3920" s="489"/>
      <c r="B3920" s="35" t="s">
        <v>3240</v>
      </c>
      <c r="C3920" s="697"/>
      <c r="D3920" s="542"/>
      <c r="E3920" s="86" t="s">
        <v>96</v>
      </c>
      <c r="F3920" s="46" t="s">
        <v>1094</v>
      </c>
      <c r="G3920" s="489"/>
      <c r="H3920" s="489"/>
      <c r="I3920" s="489"/>
      <c r="J3920" s="46" t="s">
        <v>56</v>
      </c>
      <c r="K3920" s="489"/>
    </row>
    <row r="3921" spans="1:11" ht="15" x14ac:dyDescent="0.25">
      <c r="A3921" s="489"/>
      <c r="B3921" s="6"/>
      <c r="C3921" s="697"/>
      <c r="D3921" s="542"/>
      <c r="E3921" s="46" t="s">
        <v>70</v>
      </c>
      <c r="F3921" s="46" t="s">
        <v>70</v>
      </c>
      <c r="G3921" s="489"/>
      <c r="H3921" s="489"/>
      <c r="I3921" s="489"/>
      <c r="J3921" s="165" t="s">
        <v>57</v>
      </c>
      <c r="K3921" s="489"/>
    </row>
    <row r="3922" spans="1:11" ht="15.75" thickBot="1" x14ac:dyDescent="0.3">
      <c r="A3922" s="490"/>
      <c r="B3922" s="224"/>
      <c r="C3922" s="698"/>
      <c r="D3922" s="543"/>
      <c r="E3922" s="224"/>
      <c r="F3922" s="224"/>
      <c r="G3922" s="490"/>
      <c r="H3922" s="490"/>
      <c r="I3922" s="490"/>
      <c r="J3922" s="29" t="s">
        <v>300</v>
      </c>
      <c r="K3922" s="490"/>
    </row>
    <row r="3923" spans="1:11" ht="15" x14ac:dyDescent="0.25">
      <c r="A3923" s="491" t="s">
        <v>3242</v>
      </c>
      <c r="B3923" s="488" t="s">
        <v>2172</v>
      </c>
      <c r="C3923" s="46" t="s">
        <v>3243</v>
      </c>
      <c r="D3923" s="488">
        <v>10</v>
      </c>
      <c r="E3923" s="46" t="s">
        <v>140</v>
      </c>
      <c r="F3923" s="46" t="s">
        <v>41</v>
      </c>
      <c r="G3923" s="488"/>
      <c r="H3923" s="46" t="s">
        <v>1520</v>
      </c>
      <c r="I3923" s="488"/>
      <c r="J3923" s="223" t="s">
        <v>45</v>
      </c>
      <c r="K3923" s="488"/>
    </row>
    <row r="3924" spans="1:11" ht="15" x14ac:dyDescent="0.25">
      <c r="A3924" s="492"/>
      <c r="B3924" s="489"/>
      <c r="C3924" s="46" t="s">
        <v>3244</v>
      </c>
      <c r="D3924" s="489"/>
      <c r="E3924" s="46" t="s">
        <v>141</v>
      </c>
      <c r="F3924" s="46" t="s">
        <v>142</v>
      </c>
      <c r="G3924" s="489"/>
      <c r="H3924" s="46" t="s">
        <v>1521</v>
      </c>
      <c r="I3924" s="489"/>
      <c r="J3924" s="46" t="s">
        <v>46</v>
      </c>
      <c r="K3924" s="489"/>
    </row>
    <row r="3925" spans="1:11" ht="15.75" thickBot="1" x14ac:dyDescent="0.3">
      <c r="A3925" s="493"/>
      <c r="B3925" s="490"/>
      <c r="C3925" s="224"/>
      <c r="D3925" s="490"/>
      <c r="E3925" s="224"/>
      <c r="F3925" s="224"/>
      <c r="G3925" s="490"/>
      <c r="H3925" s="224"/>
      <c r="I3925" s="490"/>
      <c r="J3925" s="29" t="s">
        <v>47</v>
      </c>
      <c r="K3925" s="490"/>
    </row>
    <row r="3926" spans="1:11" ht="15" x14ac:dyDescent="0.25">
      <c r="A3926" s="491" t="s">
        <v>3245</v>
      </c>
      <c r="B3926" s="488" t="s">
        <v>2172</v>
      </c>
      <c r="C3926" s="223" t="s">
        <v>3243</v>
      </c>
      <c r="D3926" s="488">
        <v>11</v>
      </c>
      <c r="E3926" s="46" t="s">
        <v>140</v>
      </c>
      <c r="F3926" s="46" t="s">
        <v>41</v>
      </c>
      <c r="G3926" s="488"/>
      <c r="H3926" s="48" t="s">
        <v>1520</v>
      </c>
      <c r="I3926" s="488"/>
      <c r="J3926" s="223" t="s">
        <v>45</v>
      </c>
      <c r="K3926" s="488"/>
    </row>
    <row r="3927" spans="1:11" ht="15" x14ac:dyDescent="0.25">
      <c r="A3927" s="492"/>
      <c r="B3927" s="489"/>
      <c r="C3927" s="223" t="s">
        <v>3244</v>
      </c>
      <c r="D3927" s="489"/>
      <c r="E3927" s="46" t="s">
        <v>141</v>
      </c>
      <c r="F3927" s="46" t="s">
        <v>142</v>
      </c>
      <c r="G3927" s="489"/>
      <c r="H3927" s="66" t="s">
        <v>1521</v>
      </c>
      <c r="I3927" s="489"/>
      <c r="J3927" s="46" t="s">
        <v>56</v>
      </c>
      <c r="K3927" s="489"/>
    </row>
    <row r="3928" spans="1:11" ht="15" x14ac:dyDescent="0.25">
      <c r="A3928" s="492"/>
      <c r="B3928" s="489"/>
      <c r="C3928" s="6"/>
      <c r="D3928" s="489"/>
      <c r="E3928" s="6"/>
      <c r="F3928" s="6"/>
      <c r="G3928" s="489"/>
      <c r="H3928" s="6"/>
      <c r="I3928" s="489"/>
      <c r="J3928" s="16" t="s">
        <v>57</v>
      </c>
      <c r="K3928" s="489"/>
    </row>
    <row r="3929" spans="1:11" ht="15.75" thickBot="1" x14ac:dyDescent="0.3">
      <c r="A3929" s="493"/>
      <c r="B3929" s="490"/>
      <c r="C3929" s="224"/>
      <c r="D3929" s="490"/>
      <c r="E3929" s="224"/>
      <c r="F3929" s="224"/>
      <c r="G3929" s="490"/>
      <c r="H3929" s="224"/>
      <c r="I3929" s="490"/>
      <c r="J3929" s="41" t="s">
        <v>52</v>
      </c>
      <c r="K3929" s="490"/>
    </row>
    <row r="3930" spans="1:11" ht="15" x14ac:dyDescent="0.25">
      <c r="A3930" s="491" t="s">
        <v>3246</v>
      </c>
      <c r="B3930" s="48" t="s">
        <v>2172</v>
      </c>
      <c r="C3930" s="223" t="s">
        <v>3247</v>
      </c>
      <c r="D3930" s="488" t="s">
        <v>2961</v>
      </c>
      <c r="E3930" s="46" t="s">
        <v>156</v>
      </c>
      <c r="F3930" s="46" t="s">
        <v>91</v>
      </c>
      <c r="G3930" s="488"/>
      <c r="H3930" s="488"/>
      <c r="I3930" s="488"/>
      <c r="J3930" s="223" t="s">
        <v>45</v>
      </c>
      <c r="K3930" s="488"/>
    </row>
    <row r="3931" spans="1:11" ht="25.5" x14ac:dyDescent="0.25">
      <c r="A3931" s="492"/>
      <c r="B3931" s="48" t="s">
        <v>59</v>
      </c>
      <c r="C3931" s="195" t="s">
        <v>3248</v>
      </c>
      <c r="D3931" s="489"/>
      <c r="E3931" s="46" t="s">
        <v>109</v>
      </c>
      <c r="F3931" s="46" t="s">
        <v>1057</v>
      </c>
      <c r="G3931" s="489"/>
      <c r="H3931" s="489"/>
      <c r="I3931" s="489"/>
      <c r="J3931" s="46" t="s">
        <v>46</v>
      </c>
      <c r="K3931" s="489"/>
    </row>
    <row r="3932" spans="1:11" ht="15.75" thickBot="1" x14ac:dyDescent="0.3">
      <c r="A3932" s="493"/>
      <c r="B3932" s="224"/>
      <c r="C3932" s="224"/>
      <c r="D3932" s="490"/>
      <c r="E3932" s="29" t="s">
        <v>399</v>
      </c>
      <c r="F3932" s="224"/>
      <c r="G3932" s="490"/>
      <c r="H3932" s="490"/>
      <c r="I3932" s="490"/>
      <c r="J3932" s="77" t="s">
        <v>47</v>
      </c>
      <c r="K3932" s="490"/>
    </row>
    <row r="3933" spans="1:11" ht="15" x14ac:dyDescent="0.25">
      <c r="A3933" s="491" t="s">
        <v>3249</v>
      </c>
      <c r="B3933" s="488" t="s">
        <v>2172</v>
      </c>
      <c r="C3933" s="223" t="s">
        <v>3250</v>
      </c>
      <c r="D3933" s="491" t="s">
        <v>2961</v>
      </c>
      <c r="E3933" s="223" t="s">
        <v>126</v>
      </c>
      <c r="F3933" s="46" t="s">
        <v>91</v>
      </c>
      <c r="G3933" s="488"/>
      <c r="H3933" s="488"/>
      <c r="I3933" s="488"/>
      <c r="J3933" s="223" t="s">
        <v>45</v>
      </c>
      <c r="K3933" s="488"/>
    </row>
    <row r="3934" spans="1:11" ht="15" x14ac:dyDescent="0.25">
      <c r="A3934" s="492"/>
      <c r="B3934" s="489"/>
      <c r="C3934" s="38" t="s">
        <v>3251</v>
      </c>
      <c r="D3934" s="492"/>
      <c r="E3934" s="223" t="s">
        <v>109</v>
      </c>
      <c r="F3934" s="223" t="s">
        <v>3252</v>
      </c>
      <c r="G3934" s="489"/>
      <c r="H3934" s="489"/>
      <c r="I3934" s="489"/>
      <c r="J3934" s="223" t="s">
        <v>46</v>
      </c>
      <c r="K3934" s="489"/>
    </row>
    <row r="3935" spans="1:11" ht="15.75" thickBot="1" x14ac:dyDescent="0.3">
      <c r="A3935" s="493"/>
      <c r="B3935" s="490"/>
      <c r="C3935" s="224"/>
      <c r="D3935" s="493"/>
      <c r="E3935" s="42" t="s">
        <v>157</v>
      </c>
      <c r="F3935" s="224"/>
      <c r="G3935" s="490"/>
      <c r="H3935" s="490"/>
      <c r="I3935" s="490"/>
      <c r="J3935" s="42" t="s">
        <v>47</v>
      </c>
      <c r="K3935" s="490"/>
    </row>
    <row r="3936" spans="1:11" ht="15" x14ac:dyDescent="0.25">
      <c r="D3936"/>
    </row>
    <row r="3937" spans="1:11" ht="16.5" thickBot="1" x14ac:dyDescent="0.3">
      <c r="A3937" s="191"/>
      <c r="D3937"/>
    </row>
    <row r="3938" spans="1:11" ht="15" x14ac:dyDescent="0.25">
      <c r="A3938" s="488" t="s">
        <v>3253</v>
      </c>
      <c r="B3938" s="488" t="s">
        <v>2172</v>
      </c>
      <c r="C3938" s="488" t="s">
        <v>3254</v>
      </c>
      <c r="D3938" s="488" t="s">
        <v>2961</v>
      </c>
      <c r="E3938" s="72" t="s">
        <v>3255</v>
      </c>
      <c r="F3938" s="72" t="s">
        <v>321</v>
      </c>
      <c r="G3938" s="488"/>
      <c r="H3938" s="488"/>
      <c r="I3938" s="488"/>
      <c r="J3938" s="222" t="s">
        <v>45</v>
      </c>
      <c r="K3938" s="488"/>
    </row>
    <row r="3939" spans="1:11" ht="15" x14ac:dyDescent="0.25">
      <c r="A3939" s="489"/>
      <c r="B3939" s="489"/>
      <c r="C3939" s="489"/>
      <c r="D3939" s="489"/>
      <c r="E3939" s="46" t="s">
        <v>147</v>
      </c>
      <c r="F3939" s="46" t="s">
        <v>149</v>
      </c>
      <c r="G3939" s="489"/>
      <c r="H3939" s="489"/>
      <c r="I3939" s="489"/>
      <c r="J3939" s="46" t="s">
        <v>46</v>
      </c>
      <c r="K3939" s="489"/>
    </row>
    <row r="3940" spans="1:11" ht="15.75" thickBot="1" x14ac:dyDescent="0.3">
      <c r="A3940" s="490"/>
      <c r="B3940" s="490"/>
      <c r="C3940" s="490"/>
      <c r="D3940" s="490"/>
      <c r="E3940" s="224"/>
      <c r="F3940" s="224"/>
      <c r="G3940" s="490"/>
      <c r="H3940" s="490"/>
      <c r="I3940" s="490"/>
      <c r="J3940" s="71" t="s">
        <v>52</v>
      </c>
      <c r="K3940" s="490"/>
    </row>
    <row r="3941" spans="1:11" ht="25.5" x14ac:dyDescent="0.25">
      <c r="A3941" s="488" t="s">
        <v>3256</v>
      </c>
      <c r="B3941" s="46" t="s">
        <v>3257</v>
      </c>
      <c r="C3941" s="699" t="s">
        <v>3259</v>
      </c>
      <c r="D3941" s="699" t="s">
        <v>2961</v>
      </c>
      <c r="E3941" s="46" t="s">
        <v>156</v>
      </c>
      <c r="F3941" s="46" t="s">
        <v>91</v>
      </c>
      <c r="G3941" s="488"/>
      <c r="H3941" s="488"/>
      <c r="I3941" s="488"/>
      <c r="J3941" s="223" t="s">
        <v>45</v>
      </c>
      <c r="K3941" s="488"/>
    </row>
    <row r="3942" spans="1:11" ht="38.25" x14ac:dyDescent="0.25">
      <c r="A3942" s="489"/>
      <c r="B3942" s="46" t="s">
        <v>3258</v>
      </c>
      <c r="C3942" s="700"/>
      <c r="D3942" s="700"/>
      <c r="E3942" s="46" t="s">
        <v>109</v>
      </c>
      <c r="F3942" s="46" t="s">
        <v>2371</v>
      </c>
      <c r="G3942" s="489"/>
      <c r="H3942" s="489"/>
      <c r="I3942" s="489"/>
      <c r="J3942" s="46" t="s">
        <v>46</v>
      </c>
      <c r="K3942" s="489"/>
    </row>
    <row r="3943" spans="1:11" ht="15.75" thickBot="1" x14ac:dyDescent="0.3">
      <c r="A3943" s="490"/>
      <c r="B3943" s="224"/>
      <c r="C3943" s="701"/>
      <c r="D3943" s="701"/>
      <c r="E3943" s="29" t="s">
        <v>2242</v>
      </c>
      <c r="F3943" s="224"/>
      <c r="G3943" s="490"/>
      <c r="H3943" s="490"/>
      <c r="I3943" s="490"/>
      <c r="J3943" s="71" t="s">
        <v>161</v>
      </c>
      <c r="K3943" s="490"/>
    </row>
    <row r="3944" spans="1:11" ht="15" x14ac:dyDescent="0.25">
      <c r="A3944" s="488" t="s">
        <v>3260</v>
      </c>
      <c r="B3944" s="488" t="s">
        <v>2172</v>
      </c>
      <c r="C3944" s="488" t="s">
        <v>3261</v>
      </c>
      <c r="D3944" s="488" t="s">
        <v>2961</v>
      </c>
      <c r="E3944" s="46" t="s">
        <v>140</v>
      </c>
      <c r="F3944" s="46" t="s">
        <v>41</v>
      </c>
      <c r="G3944" s="488"/>
      <c r="H3944" s="488"/>
      <c r="I3944" s="488"/>
      <c r="J3944" s="223" t="s">
        <v>45</v>
      </c>
      <c r="K3944" s="488"/>
    </row>
    <row r="3945" spans="1:11" ht="15" x14ac:dyDescent="0.25">
      <c r="A3945" s="489"/>
      <c r="B3945" s="489"/>
      <c r="C3945" s="489"/>
      <c r="D3945" s="489"/>
      <c r="E3945" s="46" t="s">
        <v>141</v>
      </c>
      <c r="F3945" s="46" t="s">
        <v>142</v>
      </c>
      <c r="G3945" s="489"/>
      <c r="H3945" s="489"/>
      <c r="I3945" s="489"/>
      <c r="J3945" s="46" t="s">
        <v>46</v>
      </c>
      <c r="K3945" s="489"/>
    </row>
    <row r="3946" spans="1:11" ht="15.75" thickBot="1" x14ac:dyDescent="0.3">
      <c r="A3946" s="490"/>
      <c r="B3946" s="490"/>
      <c r="C3946" s="490"/>
      <c r="D3946" s="490"/>
      <c r="E3946" s="224"/>
      <c r="F3946" s="224"/>
      <c r="G3946" s="490"/>
      <c r="H3946" s="490"/>
      <c r="I3946" s="490"/>
      <c r="J3946" s="29" t="s">
        <v>300</v>
      </c>
      <c r="K3946" s="490"/>
    </row>
    <row r="3947" spans="1:11" ht="15" x14ac:dyDescent="0.25">
      <c r="A3947" s="491" t="s">
        <v>3262</v>
      </c>
      <c r="B3947" s="488" t="s">
        <v>2172</v>
      </c>
      <c r="C3947" s="488" t="s">
        <v>3263</v>
      </c>
      <c r="D3947" s="488">
        <v>10</v>
      </c>
      <c r="E3947" s="46" t="s">
        <v>89</v>
      </c>
      <c r="F3947" s="86" t="s">
        <v>91</v>
      </c>
      <c r="G3947" s="488"/>
      <c r="H3947" s="46" t="s">
        <v>1520</v>
      </c>
      <c r="I3947" s="488"/>
      <c r="J3947" s="223" t="s">
        <v>45</v>
      </c>
      <c r="K3947" s="488"/>
    </row>
    <row r="3948" spans="1:11" ht="25.5" x14ac:dyDescent="0.25">
      <c r="A3948" s="492"/>
      <c r="B3948" s="489"/>
      <c r="C3948" s="489"/>
      <c r="D3948" s="489"/>
      <c r="E3948" s="46" t="s">
        <v>109</v>
      </c>
      <c r="F3948" s="86" t="s">
        <v>400</v>
      </c>
      <c r="G3948" s="489"/>
      <c r="H3948" s="48" t="s">
        <v>1521</v>
      </c>
      <c r="I3948" s="489"/>
      <c r="J3948" s="46" t="s">
        <v>46</v>
      </c>
      <c r="K3948" s="489"/>
    </row>
    <row r="3949" spans="1:11" ht="15" x14ac:dyDescent="0.25">
      <c r="A3949" s="492"/>
      <c r="B3949" s="489"/>
      <c r="C3949" s="489"/>
      <c r="D3949" s="489"/>
      <c r="E3949" s="46" t="s">
        <v>399</v>
      </c>
      <c r="F3949" s="6"/>
      <c r="G3949" s="489"/>
      <c r="H3949" s="6"/>
      <c r="I3949" s="489"/>
      <c r="J3949" s="46" t="s">
        <v>136</v>
      </c>
      <c r="K3949" s="489"/>
    </row>
    <row r="3950" spans="1:11" ht="15" x14ac:dyDescent="0.25">
      <c r="A3950" s="492"/>
      <c r="B3950" s="489"/>
      <c r="C3950" s="489"/>
      <c r="D3950" s="489"/>
      <c r="E3950" s="6"/>
      <c r="F3950" s="6"/>
      <c r="G3950" s="489"/>
      <c r="H3950" s="6"/>
      <c r="I3950" s="489"/>
      <c r="J3950" s="6"/>
      <c r="K3950" s="489"/>
    </row>
    <row r="3951" spans="1:11" ht="15" x14ac:dyDescent="0.25">
      <c r="A3951" s="492"/>
      <c r="B3951" s="489"/>
      <c r="C3951" s="489"/>
      <c r="D3951" s="489"/>
      <c r="E3951" s="6"/>
      <c r="F3951" s="6"/>
      <c r="G3951" s="489"/>
      <c r="H3951" s="6"/>
      <c r="I3951" s="489"/>
      <c r="J3951" s="6"/>
      <c r="K3951" s="489"/>
    </row>
    <row r="3952" spans="1:11" ht="15" x14ac:dyDescent="0.25">
      <c r="A3952" s="492"/>
      <c r="B3952" s="489"/>
      <c r="C3952" s="489"/>
      <c r="D3952" s="489"/>
      <c r="E3952" s="6"/>
      <c r="F3952" s="6"/>
      <c r="G3952" s="489"/>
      <c r="H3952" s="6"/>
      <c r="I3952" s="489"/>
      <c r="J3952" s="6"/>
      <c r="K3952" s="489"/>
    </row>
    <row r="3953" spans="1:11" ht="15.75" thickBot="1" x14ac:dyDescent="0.3">
      <c r="A3953" s="493"/>
      <c r="B3953" s="490"/>
      <c r="C3953" s="490"/>
      <c r="D3953" s="490"/>
      <c r="E3953" s="224"/>
      <c r="F3953" s="224"/>
      <c r="G3953" s="490"/>
      <c r="H3953" s="224"/>
      <c r="I3953" s="490"/>
      <c r="J3953" s="224"/>
      <c r="K3953" s="490"/>
    </row>
    <row r="3954" spans="1:11" ht="15" x14ac:dyDescent="0.25">
      <c r="A3954" s="491" t="s">
        <v>3264</v>
      </c>
      <c r="B3954" s="491" t="s">
        <v>2172</v>
      </c>
      <c r="C3954" s="46" t="s">
        <v>3265</v>
      </c>
      <c r="D3954" s="488">
        <v>11</v>
      </c>
      <c r="E3954" s="46" t="s">
        <v>126</v>
      </c>
      <c r="F3954" s="46" t="s">
        <v>91</v>
      </c>
      <c r="G3954" s="488"/>
      <c r="H3954" s="46" t="s">
        <v>1520</v>
      </c>
      <c r="I3954" s="488"/>
      <c r="J3954" s="223" t="s">
        <v>45</v>
      </c>
      <c r="K3954" s="488"/>
    </row>
    <row r="3955" spans="1:11" ht="25.5" x14ac:dyDescent="0.25">
      <c r="A3955" s="492"/>
      <c r="B3955" s="492"/>
      <c r="C3955" s="197" t="s">
        <v>3266</v>
      </c>
      <c r="D3955" s="489"/>
      <c r="E3955" s="46" t="s">
        <v>109</v>
      </c>
      <c r="F3955" s="46" t="s">
        <v>1057</v>
      </c>
      <c r="G3955" s="489"/>
      <c r="H3955" s="46" t="s">
        <v>1521</v>
      </c>
      <c r="I3955" s="489"/>
      <c r="J3955" s="46" t="s">
        <v>46</v>
      </c>
      <c r="K3955" s="489"/>
    </row>
    <row r="3956" spans="1:11" ht="15.75" thickBot="1" x14ac:dyDescent="0.3">
      <c r="A3956" s="493"/>
      <c r="B3956" s="493"/>
      <c r="C3956" s="224"/>
      <c r="D3956" s="490"/>
      <c r="E3956" s="29" t="s">
        <v>399</v>
      </c>
      <c r="F3956" s="224"/>
      <c r="G3956" s="490"/>
      <c r="H3956" s="224"/>
      <c r="I3956" s="490"/>
      <c r="J3956" s="29" t="s">
        <v>102</v>
      </c>
      <c r="K3956" s="490"/>
    </row>
    <row r="3957" spans="1:11" ht="15" x14ac:dyDescent="0.25">
      <c r="A3957" s="491" t="s">
        <v>3267</v>
      </c>
      <c r="B3957" s="488" t="s">
        <v>2172</v>
      </c>
      <c r="C3957" s="40" t="s">
        <v>3268</v>
      </c>
      <c r="D3957" s="488">
        <v>10</v>
      </c>
      <c r="E3957" s="46" t="s">
        <v>156</v>
      </c>
      <c r="F3957" s="46" t="s">
        <v>91</v>
      </c>
      <c r="G3957" s="488"/>
      <c r="H3957" s="46" t="s">
        <v>1520</v>
      </c>
      <c r="I3957" s="488"/>
      <c r="J3957" s="223" t="s">
        <v>45</v>
      </c>
      <c r="K3957" s="488"/>
    </row>
    <row r="3958" spans="1:11" ht="25.5" x14ac:dyDescent="0.25">
      <c r="A3958" s="492"/>
      <c r="B3958" s="489"/>
      <c r="C3958" s="46" t="s">
        <v>3269</v>
      </c>
      <c r="D3958" s="489"/>
      <c r="E3958" s="46" t="s">
        <v>109</v>
      </c>
      <c r="F3958" s="46" t="s">
        <v>3252</v>
      </c>
      <c r="G3958" s="489"/>
      <c r="H3958" s="46" t="s">
        <v>1521</v>
      </c>
      <c r="I3958" s="489"/>
      <c r="J3958" s="46" t="s">
        <v>56</v>
      </c>
      <c r="K3958" s="489"/>
    </row>
    <row r="3959" spans="1:11" ht="15" x14ac:dyDescent="0.25">
      <c r="A3959" s="492"/>
      <c r="B3959" s="489"/>
      <c r="C3959" s="6"/>
      <c r="D3959" s="489"/>
      <c r="E3959" s="46" t="s">
        <v>157</v>
      </c>
      <c r="F3959" s="6"/>
      <c r="G3959" s="489"/>
      <c r="H3959" s="6"/>
      <c r="I3959" s="489"/>
      <c r="J3959" s="48" t="s">
        <v>57</v>
      </c>
      <c r="K3959" s="489"/>
    </row>
    <row r="3960" spans="1:11" ht="15.75" thickBot="1" x14ac:dyDescent="0.3">
      <c r="A3960" s="493"/>
      <c r="B3960" s="490"/>
      <c r="C3960" s="224"/>
      <c r="D3960" s="490"/>
      <c r="E3960" s="224"/>
      <c r="F3960" s="224"/>
      <c r="G3960" s="490"/>
      <c r="H3960" s="224"/>
      <c r="I3960" s="490"/>
      <c r="J3960" s="71" t="s">
        <v>257</v>
      </c>
      <c r="K3960" s="490"/>
    </row>
    <row r="3961" spans="1:11" ht="15" x14ac:dyDescent="0.25">
      <c r="A3961" s="491" t="s">
        <v>3270</v>
      </c>
      <c r="B3961" s="491" t="s">
        <v>2172</v>
      </c>
      <c r="C3961" s="488" t="s">
        <v>3271</v>
      </c>
      <c r="D3961" s="491" t="s">
        <v>3272</v>
      </c>
      <c r="E3961" s="46" t="s">
        <v>126</v>
      </c>
      <c r="F3961" s="46" t="s">
        <v>91</v>
      </c>
      <c r="G3961" s="488"/>
      <c r="H3961" s="46" t="s">
        <v>1520</v>
      </c>
      <c r="I3961" s="488"/>
      <c r="J3961" s="223" t="s">
        <v>45</v>
      </c>
      <c r="K3961" s="488"/>
    </row>
    <row r="3962" spans="1:11" ht="15" x14ac:dyDescent="0.25">
      <c r="A3962" s="492"/>
      <c r="B3962" s="492"/>
      <c r="C3962" s="489"/>
      <c r="D3962" s="492"/>
      <c r="E3962" s="46" t="s">
        <v>164</v>
      </c>
      <c r="F3962" s="40" t="s">
        <v>1173</v>
      </c>
      <c r="G3962" s="489"/>
      <c r="H3962" s="40" t="s">
        <v>1521</v>
      </c>
      <c r="I3962" s="489"/>
      <c r="J3962" s="46" t="s">
        <v>46</v>
      </c>
      <c r="K3962" s="489"/>
    </row>
    <row r="3963" spans="1:11" ht="15" x14ac:dyDescent="0.25">
      <c r="A3963" s="492"/>
      <c r="B3963" s="492"/>
      <c r="C3963" s="489"/>
      <c r="D3963" s="492"/>
      <c r="E3963" s="40" t="s">
        <v>165</v>
      </c>
      <c r="F3963" s="6"/>
      <c r="G3963" s="489"/>
      <c r="H3963" s="6"/>
      <c r="I3963" s="489"/>
      <c r="J3963" s="93" t="s">
        <v>62</v>
      </c>
      <c r="K3963" s="489"/>
    </row>
    <row r="3964" spans="1:11" ht="15.75" thickBot="1" x14ac:dyDescent="0.3">
      <c r="A3964" s="493"/>
      <c r="B3964" s="493"/>
      <c r="C3964" s="490"/>
      <c r="D3964" s="493"/>
      <c r="E3964" s="29" t="s">
        <v>157</v>
      </c>
      <c r="F3964" s="224"/>
      <c r="G3964" s="490"/>
      <c r="H3964" s="224"/>
      <c r="I3964" s="490"/>
      <c r="J3964" s="224"/>
      <c r="K3964" s="490"/>
    </row>
    <row r="3965" spans="1:11" ht="26.25" thickBot="1" x14ac:dyDescent="0.3">
      <c r="A3965" s="213" t="s">
        <v>3273</v>
      </c>
      <c r="B3965" s="42" t="s">
        <v>3274</v>
      </c>
      <c r="C3965" s="29" t="s">
        <v>626</v>
      </c>
      <c r="D3965" s="29"/>
      <c r="E3965" s="29"/>
      <c r="F3965" s="29"/>
      <c r="G3965" s="29"/>
      <c r="H3965" s="29"/>
      <c r="I3965" s="29"/>
      <c r="J3965" s="29"/>
      <c r="K3965" s="29"/>
    </row>
    <row r="3966" spans="1:11" ht="15" x14ac:dyDescent="0.25">
      <c r="A3966" s="491" t="s">
        <v>3275</v>
      </c>
      <c r="B3966" s="491" t="s">
        <v>3276</v>
      </c>
      <c r="C3966" s="488" t="s">
        <v>3277</v>
      </c>
      <c r="D3966" s="488" t="s">
        <v>2961</v>
      </c>
      <c r="E3966" s="86" t="s">
        <v>89</v>
      </c>
      <c r="F3966" s="46" t="s">
        <v>91</v>
      </c>
      <c r="G3966" s="488"/>
      <c r="H3966" s="488"/>
      <c r="I3966" s="488"/>
      <c r="J3966" s="223" t="s">
        <v>45</v>
      </c>
      <c r="K3966" s="488"/>
    </row>
    <row r="3967" spans="1:11" ht="25.5" x14ac:dyDescent="0.25">
      <c r="A3967" s="492"/>
      <c r="B3967" s="492"/>
      <c r="C3967" s="489"/>
      <c r="D3967" s="489"/>
      <c r="E3967" s="86" t="s">
        <v>3278</v>
      </c>
      <c r="F3967" s="46" t="s">
        <v>3280</v>
      </c>
      <c r="G3967" s="489"/>
      <c r="H3967" s="489"/>
      <c r="I3967" s="489"/>
      <c r="J3967" s="46" t="s">
        <v>46</v>
      </c>
      <c r="K3967" s="489"/>
    </row>
    <row r="3968" spans="1:11" ht="15.75" thickBot="1" x14ac:dyDescent="0.3">
      <c r="A3968" s="493"/>
      <c r="B3968" s="493"/>
      <c r="C3968" s="490"/>
      <c r="D3968" s="490"/>
      <c r="E3968" s="42" t="s">
        <v>3279</v>
      </c>
      <c r="F3968" s="224"/>
      <c r="G3968" s="490"/>
      <c r="H3968" s="490"/>
      <c r="I3968" s="490"/>
      <c r="J3968" s="29" t="s">
        <v>136</v>
      </c>
      <c r="K3968" s="490"/>
    </row>
    <row r="3969" spans="1:11" ht="15" x14ac:dyDescent="0.25">
      <c r="D3969"/>
    </row>
    <row r="3970" spans="1:11" ht="17.25" thickBot="1" x14ac:dyDescent="0.3">
      <c r="A3970" s="193"/>
      <c r="D3970"/>
    </row>
    <row r="3971" spans="1:11" ht="15.75" thickBot="1" x14ac:dyDescent="0.3">
      <c r="A3971" s="21"/>
      <c r="B3971" s="210"/>
      <c r="C3971" s="210"/>
      <c r="D3971" s="210"/>
      <c r="E3971" s="210"/>
      <c r="F3971" s="210" t="s">
        <v>3281</v>
      </c>
      <c r="G3971" s="210"/>
      <c r="H3971" s="210"/>
      <c r="I3971" s="210"/>
      <c r="J3971" s="210"/>
      <c r="K3971" s="210"/>
    </row>
    <row r="3972" spans="1:11" ht="15" x14ac:dyDescent="0.25">
      <c r="A3972" s="488" t="s">
        <v>3282</v>
      </c>
      <c r="B3972" s="488" t="s">
        <v>3276</v>
      </c>
      <c r="C3972" s="32" t="s">
        <v>3283</v>
      </c>
      <c r="D3972" s="541" t="s">
        <v>2961</v>
      </c>
      <c r="E3972" s="46" t="s">
        <v>89</v>
      </c>
      <c r="F3972" s="46" t="s">
        <v>91</v>
      </c>
      <c r="G3972" s="488"/>
      <c r="H3972" s="488"/>
      <c r="I3972" s="488"/>
      <c r="J3972" s="223" t="s">
        <v>45</v>
      </c>
      <c r="K3972" s="488"/>
    </row>
    <row r="3973" spans="1:11" ht="102" x14ac:dyDescent="0.25">
      <c r="A3973" s="489"/>
      <c r="B3973" s="489"/>
      <c r="C3973" s="32" t="s">
        <v>3284</v>
      </c>
      <c r="D3973" s="542"/>
      <c r="E3973" s="46" t="s">
        <v>3286</v>
      </c>
      <c r="F3973" s="40" t="s">
        <v>3287</v>
      </c>
      <c r="G3973" s="489"/>
      <c r="H3973" s="489"/>
      <c r="I3973" s="489"/>
      <c r="J3973" s="46" t="s">
        <v>46</v>
      </c>
      <c r="K3973" s="489"/>
    </row>
    <row r="3974" spans="1:11" ht="15.75" thickBot="1" x14ac:dyDescent="0.3">
      <c r="A3974" s="490"/>
      <c r="B3974" s="490"/>
      <c r="C3974" s="82" t="s">
        <v>3285</v>
      </c>
      <c r="D3974" s="543"/>
      <c r="E3974" s="224"/>
      <c r="F3974" s="224"/>
      <c r="G3974" s="490"/>
      <c r="H3974" s="490"/>
      <c r="I3974" s="490"/>
      <c r="J3974" s="29" t="s">
        <v>47</v>
      </c>
      <c r="K3974" s="490"/>
    </row>
    <row r="3975" spans="1:11" ht="15" x14ac:dyDescent="0.25">
      <c r="A3975" s="491" t="s">
        <v>3288</v>
      </c>
      <c r="B3975" s="488" t="s">
        <v>3276</v>
      </c>
      <c r="C3975" s="488" t="s">
        <v>3289</v>
      </c>
      <c r="D3975" s="702" t="s">
        <v>2961</v>
      </c>
      <c r="E3975" s="86" t="s">
        <v>89</v>
      </c>
      <c r="F3975" s="48" t="s">
        <v>91</v>
      </c>
      <c r="G3975" s="488"/>
      <c r="H3975" s="488"/>
      <c r="I3975" s="488"/>
      <c r="J3975" s="223" t="s">
        <v>45</v>
      </c>
      <c r="K3975" s="488"/>
    </row>
    <row r="3976" spans="1:11" ht="25.5" x14ac:dyDescent="0.25">
      <c r="A3976" s="492"/>
      <c r="B3976" s="489"/>
      <c r="C3976" s="489"/>
      <c r="D3976" s="703"/>
      <c r="E3976" s="198" t="s">
        <v>3290</v>
      </c>
      <c r="F3976" s="56" t="s">
        <v>3291</v>
      </c>
      <c r="G3976" s="489"/>
      <c r="H3976" s="489"/>
      <c r="I3976" s="489"/>
      <c r="J3976" s="46" t="s">
        <v>46</v>
      </c>
      <c r="K3976" s="489"/>
    </row>
    <row r="3977" spans="1:11" ht="15.75" thickBot="1" x14ac:dyDescent="0.3">
      <c r="A3977" s="493"/>
      <c r="B3977" s="490"/>
      <c r="C3977" s="490"/>
      <c r="D3977" s="704"/>
      <c r="E3977" s="29" t="s">
        <v>3279</v>
      </c>
      <c r="F3977" s="224"/>
      <c r="G3977" s="490"/>
      <c r="H3977" s="490"/>
      <c r="I3977" s="490"/>
      <c r="J3977" s="29" t="s">
        <v>47</v>
      </c>
      <c r="K3977" s="490"/>
    </row>
    <row r="3978" spans="1:11" ht="15" x14ac:dyDescent="0.25">
      <c r="A3978" s="491" t="s">
        <v>3292</v>
      </c>
      <c r="B3978" s="488" t="s">
        <v>3276</v>
      </c>
      <c r="C3978" s="488" t="s">
        <v>3293</v>
      </c>
      <c r="D3978" s="488" t="s">
        <v>2961</v>
      </c>
      <c r="E3978" s="86" t="s">
        <v>89</v>
      </c>
      <c r="F3978" s="46" t="s">
        <v>91</v>
      </c>
      <c r="G3978" s="488"/>
      <c r="H3978" s="488"/>
      <c r="I3978" s="488"/>
      <c r="J3978" s="223" t="s">
        <v>45</v>
      </c>
      <c r="K3978" s="488"/>
    </row>
    <row r="3979" spans="1:11" ht="25.5" x14ac:dyDescent="0.25">
      <c r="A3979" s="492"/>
      <c r="B3979" s="489"/>
      <c r="C3979" s="489"/>
      <c r="D3979" s="489"/>
      <c r="E3979" s="86" t="s">
        <v>96</v>
      </c>
      <c r="F3979" s="46" t="s">
        <v>92</v>
      </c>
      <c r="G3979" s="489"/>
      <c r="H3979" s="489"/>
      <c r="I3979" s="489"/>
      <c r="J3979" s="46" t="s">
        <v>46</v>
      </c>
      <c r="K3979" s="489"/>
    </row>
    <row r="3980" spans="1:11" ht="15" x14ac:dyDescent="0.25">
      <c r="A3980" s="492"/>
      <c r="B3980" s="489"/>
      <c r="C3980" s="489"/>
      <c r="D3980" s="489"/>
      <c r="E3980" s="46" t="s">
        <v>70</v>
      </c>
      <c r="F3980" s="46" t="s">
        <v>70</v>
      </c>
      <c r="G3980" s="489"/>
      <c r="H3980" s="489"/>
      <c r="I3980" s="489"/>
      <c r="J3980" s="46" t="s">
        <v>47</v>
      </c>
      <c r="K3980" s="489"/>
    </row>
    <row r="3981" spans="1:11" ht="15" x14ac:dyDescent="0.25">
      <c r="A3981" s="492"/>
      <c r="B3981" s="489"/>
      <c r="C3981" s="489"/>
      <c r="D3981" s="489"/>
      <c r="E3981" s="6"/>
      <c r="F3981" s="6"/>
      <c r="G3981" s="489"/>
      <c r="H3981" s="489"/>
      <c r="I3981" s="489"/>
      <c r="J3981" s="6"/>
      <c r="K3981" s="489"/>
    </row>
    <row r="3982" spans="1:11" ht="15" x14ac:dyDescent="0.25">
      <c r="A3982" s="492"/>
      <c r="B3982" s="489"/>
      <c r="C3982" s="489"/>
      <c r="D3982" s="489"/>
      <c r="E3982" s="6"/>
      <c r="F3982" s="6"/>
      <c r="G3982" s="489"/>
      <c r="H3982" s="489"/>
      <c r="I3982" s="489"/>
      <c r="J3982" s="6"/>
      <c r="K3982" s="489"/>
    </row>
    <row r="3983" spans="1:11" ht="15" x14ac:dyDescent="0.25">
      <c r="A3983" s="492"/>
      <c r="B3983" s="489"/>
      <c r="C3983" s="489"/>
      <c r="D3983" s="489"/>
      <c r="E3983" s="6"/>
      <c r="F3983" s="6"/>
      <c r="G3983" s="489"/>
      <c r="H3983" s="489"/>
      <c r="I3983" s="489"/>
      <c r="J3983" s="6"/>
      <c r="K3983" s="489"/>
    </row>
    <row r="3984" spans="1:11" ht="15" x14ac:dyDescent="0.25">
      <c r="A3984" s="492"/>
      <c r="B3984" s="489"/>
      <c r="C3984" s="489"/>
      <c r="D3984" s="489"/>
      <c r="E3984" s="6"/>
      <c r="F3984" s="6"/>
      <c r="G3984" s="489"/>
      <c r="H3984" s="489"/>
      <c r="I3984" s="489"/>
      <c r="J3984" s="6"/>
      <c r="K3984" s="489"/>
    </row>
    <row r="3985" spans="1:11" ht="15.75" thickBot="1" x14ac:dyDescent="0.3">
      <c r="A3985" s="493"/>
      <c r="B3985" s="490"/>
      <c r="C3985" s="490"/>
      <c r="D3985" s="490"/>
      <c r="E3985" s="224"/>
      <c r="F3985" s="224"/>
      <c r="G3985" s="490"/>
      <c r="H3985" s="490"/>
      <c r="I3985" s="490"/>
      <c r="J3985" s="224"/>
      <c r="K3985" s="490"/>
    </row>
    <row r="3986" spans="1:11" ht="15" x14ac:dyDescent="0.25">
      <c r="A3986" s="491" t="s">
        <v>3294</v>
      </c>
      <c r="B3986" s="491" t="s">
        <v>3276</v>
      </c>
      <c r="C3986" s="488" t="s">
        <v>3295</v>
      </c>
      <c r="D3986" s="491" t="s">
        <v>2961</v>
      </c>
      <c r="E3986" s="46" t="s">
        <v>89</v>
      </c>
      <c r="F3986" s="46" t="s">
        <v>91</v>
      </c>
      <c r="G3986" s="488"/>
      <c r="H3986" s="223" t="s">
        <v>1520</v>
      </c>
      <c r="I3986" s="488"/>
      <c r="J3986" s="223" t="s">
        <v>45</v>
      </c>
      <c r="K3986" s="488"/>
    </row>
    <row r="3987" spans="1:11" ht="15" x14ac:dyDescent="0.25">
      <c r="A3987" s="492"/>
      <c r="B3987" s="492"/>
      <c r="C3987" s="489"/>
      <c r="D3987" s="492"/>
      <c r="E3987" s="46" t="s">
        <v>109</v>
      </c>
      <c r="F3987" s="46" t="s">
        <v>158</v>
      </c>
      <c r="G3987" s="489"/>
      <c r="H3987" s="46" t="s">
        <v>1521</v>
      </c>
      <c r="I3987" s="489"/>
      <c r="J3987" s="46" t="s">
        <v>46</v>
      </c>
      <c r="K3987" s="489"/>
    </row>
    <row r="3988" spans="1:11" ht="15.75" thickBot="1" x14ac:dyDescent="0.3">
      <c r="A3988" s="493"/>
      <c r="B3988" s="493"/>
      <c r="C3988" s="490"/>
      <c r="D3988" s="493"/>
      <c r="E3988" s="29" t="s">
        <v>157</v>
      </c>
      <c r="F3988" s="224"/>
      <c r="G3988" s="490"/>
      <c r="H3988" s="224"/>
      <c r="I3988" s="490"/>
      <c r="J3988" s="42" t="s">
        <v>102</v>
      </c>
      <c r="K3988" s="490"/>
    </row>
    <row r="3989" spans="1:11" ht="25.5" x14ac:dyDescent="0.25">
      <c r="A3989" s="535" t="s">
        <v>3296</v>
      </c>
      <c r="B3989" s="32" t="s">
        <v>3297</v>
      </c>
      <c r="C3989" s="46" t="s">
        <v>3299</v>
      </c>
      <c r="D3989" s="491" t="s">
        <v>3301</v>
      </c>
      <c r="E3989" s="86" t="s">
        <v>89</v>
      </c>
      <c r="F3989" s="46" t="s">
        <v>91</v>
      </c>
      <c r="G3989" s="488"/>
      <c r="H3989" s="223" t="s">
        <v>1520</v>
      </c>
      <c r="I3989" s="488"/>
      <c r="J3989" s="223" t="s">
        <v>45</v>
      </c>
      <c r="K3989" s="488"/>
    </row>
    <row r="3990" spans="1:11" ht="25.5" x14ac:dyDescent="0.25">
      <c r="A3990" s="536"/>
      <c r="B3990" s="223" t="s">
        <v>3298</v>
      </c>
      <c r="C3990" s="46" t="s">
        <v>3300</v>
      </c>
      <c r="D3990" s="492"/>
      <c r="E3990" s="86" t="s">
        <v>3302</v>
      </c>
      <c r="F3990" s="46" t="s">
        <v>3280</v>
      </c>
      <c r="G3990" s="489"/>
      <c r="H3990" s="223" t="s">
        <v>1521</v>
      </c>
      <c r="I3990" s="489"/>
      <c r="J3990" s="46" t="s">
        <v>46</v>
      </c>
      <c r="K3990" s="489"/>
    </row>
    <row r="3991" spans="1:11" ht="15.75" thickBot="1" x14ac:dyDescent="0.3">
      <c r="A3991" s="537"/>
      <c r="B3991" s="224"/>
      <c r="C3991" s="224"/>
      <c r="D3991" s="493"/>
      <c r="E3991" s="76" t="s">
        <v>3279</v>
      </c>
      <c r="F3991" s="224"/>
      <c r="G3991" s="490"/>
      <c r="H3991" s="224"/>
      <c r="I3991" s="490"/>
      <c r="J3991" s="29" t="s">
        <v>47</v>
      </c>
      <c r="K3991" s="490"/>
    </row>
    <row r="3992" spans="1:11" ht="15" x14ac:dyDescent="0.25">
      <c r="D3992"/>
    </row>
    <row r="3993" spans="1:11" ht="17.25" thickBot="1" x14ac:dyDescent="0.3">
      <c r="A3993" s="193"/>
      <c r="D3993"/>
    </row>
    <row r="3994" spans="1:11" ht="15.75" thickBot="1" x14ac:dyDescent="0.3">
      <c r="A3994" s="21"/>
      <c r="B3994" s="210"/>
      <c r="C3994" s="210"/>
      <c r="D3994" s="210"/>
      <c r="E3994" s="210"/>
      <c r="F3994" s="210" t="s">
        <v>3281</v>
      </c>
      <c r="G3994" s="210"/>
      <c r="H3994" s="210"/>
      <c r="I3994" s="210"/>
      <c r="J3994" s="210"/>
      <c r="K3994" s="210"/>
    </row>
    <row r="3995" spans="1:11" ht="15" x14ac:dyDescent="0.25">
      <c r="A3995" s="488" t="s">
        <v>3303</v>
      </c>
      <c r="B3995" s="488" t="s">
        <v>3276</v>
      </c>
      <c r="C3995" s="488" t="s">
        <v>3289</v>
      </c>
      <c r="D3995" s="488" t="s">
        <v>2961</v>
      </c>
      <c r="E3995" s="86" t="s">
        <v>89</v>
      </c>
      <c r="F3995" s="46" t="s">
        <v>91</v>
      </c>
      <c r="G3995" s="488"/>
      <c r="H3995" s="46" t="s">
        <v>1520</v>
      </c>
      <c r="I3995" s="488"/>
      <c r="J3995" s="223" t="s">
        <v>45</v>
      </c>
      <c r="K3995" s="488"/>
    </row>
    <row r="3996" spans="1:11" ht="25.5" x14ac:dyDescent="0.25">
      <c r="A3996" s="489"/>
      <c r="B3996" s="489"/>
      <c r="C3996" s="489"/>
      <c r="D3996" s="489"/>
      <c r="E3996" s="86" t="s">
        <v>3302</v>
      </c>
      <c r="F3996" s="46" t="s">
        <v>3304</v>
      </c>
      <c r="G3996" s="489"/>
      <c r="H3996" s="46" t="s">
        <v>1521</v>
      </c>
      <c r="I3996" s="489"/>
      <c r="J3996" s="46" t="s">
        <v>46</v>
      </c>
      <c r="K3996" s="489"/>
    </row>
    <row r="3997" spans="1:11" ht="15.75" thickBot="1" x14ac:dyDescent="0.3">
      <c r="A3997" s="490"/>
      <c r="B3997" s="490"/>
      <c r="C3997" s="490"/>
      <c r="D3997" s="490"/>
      <c r="E3997" s="29" t="s">
        <v>3279</v>
      </c>
      <c r="F3997" s="224"/>
      <c r="G3997" s="490"/>
      <c r="H3997" s="224"/>
      <c r="I3997" s="490"/>
      <c r="J3997" s="71" t="s">
        <v>161</v>
      </c>
      <c r="K3997" s="490"/>
    </row>
    <row r="3998" spans="1:11" ht="26.25" thickBot="1" x14ac:dyDescent="0.3">
      <c r="A3998" s="212" t="s">
        <v>3305</v>
      </c>
      <c r="B3998" s="29" t="s">
        <v>3306</v>
      </c>
      <c r="C3998" s="29" t="s">
        <v>588</v>
      </c>
      <c r="D3998" s="29"/>
      <c r="E3998" s="29"/>
      <c r="F3998" s="29"/>
      <c r="G3998" s="29"/>
      <c r="H3998" s="29"/>
      <c r="I3998" s="29"/>
      <c r="J3998" s="29"/>
      <c r="K3998" s="29"/>
    </row>
    <row r="3999" spans="1:11" ht="15" x14ac:dyDescent="0.25">
      <c r="A3999" s="491" t="s">
        <v>3307</v>
      </c>
      <c r="B3999" s="488" t="s">
        <v>3308</v>
      </c>
      <c r="C3999" s="488" t="s">
        <v>3309</v>
      </c>
      <c r="D3999" s="488" t="s">
        <v>2961</v>
      </c>
      <c r="E3999" s="46" t="s">
        <v>89</v>
      </c>
      <c r="F3999" s="46" t="s">
        <v>91</v>
      </c>
      <c r="G3999" s="488"/>
      <c r="H3999" s="46" t="s">
        <v>1520</v>
      </c>
      <c r="I3999" s="488"/>
      <c r="J3999" s="223" t="s">
        <v>45</v>
      </c>
      <c r="K3999" s="488"/>
    </row>
    <row r="4000" spans="1:11" ht="25.5" x14ac:dyDescent="0.25">
      <c r="A4000" s="492"/>
      <c r="B4000" s="489"/>
      <c r="C4000" s="489"/>
      <c r="D4000" s="489"/>
      <c r="E4000" s="46" t="s">
        <v>3286</v>
      </c>
      <c r="F4000" s="46" t="s">
        <v>3310</v>
      </c>
      <c r="G4000" s="489"/>
      <c r="H4000" s="46" t="s">
        <v>1521</v>
      </c>
      <c r="I4000" s="489"/>
      <c r="J4000" s="46" t="s">
        <v>46</v>
      </c>
      <c r="K4000" s="489"/>
    </row>
    <row r="4001" spans="1:11" ht="15.75" thickBot="1" x14ac:dyDescent="0.3">
      <c r="A4001" s="493"/>
      <c r="B4001" s="490"/>
      <c r="C4001" s="490"/>
      <c r="D4001" s="490"/>
      <c r="E4001" s="224"/>
      <c r="F4001" s="224"/>
      <c r="G4001" s="490"/>
      <c r="H4001" s="224"/>
      <c r="I4001" s="490"/>
      <c r="J4001" s="29" t="s">
        <v>47</v>
      </c>
      <c r="K4001" s="490"/>
    </row>
    <row r="4002" spans="1:11" ht="15" x14ac:dyDescent="0.25">
      <c r="A4002" s="491" t="s">
        <v>3311</v>
      </c>
      <c r="B4002" s="488" t="s">
        <v>3308</v>
      </c>
      <c r="C4002" s="223" t="s">
        <v>3312</v>
      </c>
      <c r="D4002" s="488" t="s">
        <v>2961</v>
      </c>
      <c r="E4002" s="46" t="s">
        <v>89</v>
      </c>
      <c r="F4002" s="46" t="s">
        <v>91</v>
      </c>
      <c r="G4002" s="488"/>
      <c r="H4002" s="46" t="s">
        <v>1520</v>
      </c>
      <c r="I4002" s="488"/>
      <c r="J4002" s="223" t="s">
        <v>45</v>
      </c>
      <c r="K4002" s="488"/>
    </row>
    <row r="4003" spans="1:11" ht="15" x14ac:dyDescent="0.25">
      <c r="A4003" s="492"/>
      <c r="B4003" s="489"/>
      <c r="C4003" s="46" t="s">
        <v>3313</v>
      </c>
      <c r="D4003" s="489"/>
      <c r="E4003" s="46" t="s">
        <v>109</v>
      </c>
      <c r="F4003" s="46" t="s">
        <v>158</v>
      </c>
      <c r="G4003" s="489"/>
      <c r="H4003" s="40" t="s">
        <v>3314</v>
      </c>
      <c r="I4003" s="489"/>
      <c r="J4003" s="56" t="s">
        <v>56</v>
      </c>
      <c r="K4003" s="489"/>
    </row>
    <row r="4004" spans="1:11" ht="15" x14ac:dyDescent="0.25">
      <c r="A4004" s="492"/>
      <c r="B4004" s="489"/>
      <c r="C4004" s="6"/>
      <c r="D4004" s="489"/>
      <c r="E4004" s="46" t="s">
        <v>157</v>
      </c>
      <c r="F4004" s="6"/>
      <c r="G4004" s="489"/>
      <c r="H4004" s="6"/>
      <c r="I4004" s="489"/>
      <c r="J4004" s="48" t="s">
        <v>57</v>
      </c>
      <c r="K4004" s="489"/>
    </row>
    <row r="4005" spans="1:11" ht="15.75" thickBot="1" x14ac:dyDescent="0.3">
      <c r="A4005" s="493"/>
      <c r="B4005" s="490"/>
      <c r="C4005" s="224"/>
      <c r="D4005" s="490"/>
      <c r="E4005" s="224"/>
      <c r="F4005" s="224"/>
      <c r="G4005" s="490"/>
      <c r="H4005" s="224"/>
      <c r="I4005" s="490"/>
      <c r="J4005" s="61" t="s">
        <v>113</v>
      </c>
      <c r="K4005" s="490"/>
    </row>
    <row r="4006" spans="1:11" ht="15" x14ac:dyDescent="0.25">
      <c r="A4006" s="491" t="s">
        <v>3315</v>
      </c>
      <c r="B4006" s="46" t="s">
        <v>3316</v>
      </c>
      <c r="C4006" s="488" t="s">
        <v>3318</v>
      </c>
      <c r="D4006" s="488">
        <v>10</v>
      </c>
      <c r="E4006" s="46" t="s">
        <v>126</v>
      </c>
      <c r="F4006" s="46" t="s">
        <v>91</v>
      </c>
      <c r="G4006" s="488"/>
      <c r="H4006" s="46" t="s">
        <v>1520</v>
      </c>
      <c r="I4006" s="488"/>
      <c r="J4006" s="223" t="s">
        <v>45</v>
      </c>
      <c r="K4006" s="488"/>
    </row>
    <row r="4007" spans="1:11" ht="25.5" x14ac:dyDescent="0.25">
      <c r="A4007" s="492"/>
      <c r="B4007" s="46" t="s">
        <v>3317</v>
      </c>
      <c r="C4007" s="489"/>
      <c r="D4007" s="489"/>
      <c r="E4007" s="46" t="s">
        <v>109</v>
      </c>
      <c r="F4007" s="46" t="s">
        <v>1057</v>
      </c>
      <c r="G4007" s="489"/>
      <c r="H4007" s="46" t="s">
        <v>1521</v>
      </c>
      <c r="I4007" s="489"/>
      <c r="J4007" s="46" t="s">
        <v>46</v>
      </c>
      <c r="K4007" s="489"/>
    </row>
    <row r="4008" spans="1:11" ht="15.75" thickBot="1" x14ac:dyDescent="0.3">
      <c r="A4008" s="493"/>
      <c r="B4008" s="224"/>
      <c r="C4008" s="490"/>
      <c r="D4008" s="490"/>
      <c r="E4008" s="29" t="s">
        <v>399</v>
      </c>
      <c r="F4008" s="224"/>
      <c r="G4008" s="490"/>
      <c r="H4008" s="224"/>
      <c r="I4008" s="490"/>
      <c r="J4008" s="41" t="s">
        <v>52</v>
      </c>
      <c r="K4008" s="490"/>
    </row>
    <row r="4009" spans="1:11" ht="15" x14ac:dyDescent="0.25">
      <c r="A4009" s="491" t="s">
        <v>3319</v>
      </c>
      <c r="B4009" s="223" t="s">
        <v>3316</v>
      </c>
      <c r="C4009" s="491" t="s">
        <v>3318</v>
      </c>
      <c r="D4009" s="488">
        <v>11</v>
      </c>
      <c r="E4009" s="46" t="s">
        <v>89</v>
      </c>
      <c r="F4009" s="46" t="s">
        <v>91</v>
      </c>
      <c r="G4009" s="488"/>
      <c r="H4009" s="46" t="s">
        <v>1520</v>
      </c>
      <c r="I4009" s="488"/>
      <c r="J4009" s="223" t="s">
        <v>45</v>
      </c>
      <c r="K4009" s="488"/>
    </row>
    <row r="4010" spans="1:11" ht="38.25" x14ac:dyDescent="0.25">
      <c r="A4010" s="492"/>
      <c r="B4010" s="223" t="s">
        <v>3317</v>
      </c>
      <c r="C4010" s="492"/>
      <c r="D4010" s="489"/>
      <c r="E4010" s="46" t="s">
        <v>109</v>
      </c>
      <c r="F4010" s="46" t="s">
        <v>1057</v>
      </c>
      <c r="G4010" s="489"/>
      <c r="H4010" s="46" t="s">
        <v>1521</v>
      </c>
      <c r="I4010" s="489"/>
      <c r="J4010" s="46" t="s">
        <v>46</v>
      </c>
      <c r="K4010" s="489"/>
    </row>
    <row r="4011" spans="1:11" ht="15.75" thickBot="1" x14ac:dyDescent="0.3">
      <c r="A4011" s="493"/>
      <c r="B4011" s="224"/>
      <c r="C4011" s="493"/>
      <c r="D4011" s="490"/>
      <c r="E4011" s="29" t="s">
        <v>399</v>
      </c>
      <c r="F4011" s="224"/>
      <c r="G4011" s="490"/>
      <c r="H4011" s="224"/>
      <c r="I4011" s="490"/>
      <c r="J4011" s="41" t="s">
        <v>52</v>
      </c>
      <c r="K4011" s="490"/>
    </row>
    <row r="4012" spans="1:11" ht="15" x14ac:dyDescent="0.25">
      <c r="A4012" s="491" t="s">
        <v>3320</v>
      </c>
      <c r="B4012" s="491" t="s">
        <v>3308</v>
      </c>
      <c r="C4012" s="223" t="s">
        <v>2099</v>
      </c>
      <c r="D4012" s="488">
        <v>10</v>
      </c>
      <c r="E4012" s="86" t="s">
        <v>140</v>
      </c>
      <c r="F4012" s="46" t="s">
        <v>41</v>
      </c>
      <c r="G4012" s="488"/>
      <c r="H4012" s="223" t="s">
        <v>1520</v>
      </c>
      <c r="I4012" s="488"/>
      <c r="J4012" s="223" t="s">
        <v>45</v>
      </c>
      <c r="K4012" s="488"/>
    </row>
    <row r="4013" spans="1:11" ht="25.5" x14ac:dyDescent="0.25">
      <c r="A4013" s="492"/>
      <c r="B4013" s="492"/>
      <c r="C4013" s="223" t="s">
        <v>3321</v>
      </c>
      <c r="D4013" s="489"/>
      <c r="E4013" s="86" t="s">
        <v>141</v>
      </c>
      <c r="F4013" s="46" t="s">
        <v>142</v>
      </c>
      <c r="G4013" s="489"/>
      <c r="H4013" s="48" t="s">
        <v>1521</v>
      </c>
      <c r="I4013" s="489"/>
      <c r="J4013" s="46" t="s">
        <v>4037</v>
      </c>
      <c r="K4013" s="489"/>
    </row>
    <row r="4014" spans="1:11" ht="15" x14ac:dyDescent="0.25">
      <c r="A4014" s="492"/>
      <c r="B4014" s="492"/>
      <c r="C4014" s="199"/>
      <c r="D4014" s="489"/>
      <c r="E4014" s="6"/>
      <c r="F4014" s="6"/>
      <c r="G4014" s="489"/>
      <c r="H4014" s="6"/>
      <c r="I4014" s="489"/>
      <c r="J4014" s="48" t="s">
        <v>57</v>
      </c>
      <c r="K4014" s="489"/>
    </row>
    <row r="4015" spans="1:11" ht="15" x14ac:dyDescent="0.25">
      <c r="A4015" s="492"/>
      <c r="B4015" s="492"/>
      <c r="C4015" s="6"/>
      <c r="D4015" s="489"/>
      <c r="E4015" s="6"/>
      <c r="F4015" s="6"/>
      <c r="G4015" s="489"/>
      <c r="H4015" s="6"/>
      <c r="I4015" s="489"/>
      <c r="J4015" s="37" t="s">
        <v>52</v>
      </c>
      <c r="K4015" s="489"/>
    </row>
    <row r="4016" spans="1:11" ht="26.25" thickBot="1" x14ac:dyDescent="0.3">
      <c r="A4016" s="493"/>
      <c r="B4016" s="493"/>
      <c r="C4016" s="157" t="s">
        <v>3322</v>
      </c>
      <c r="D4016" s="490"/>
      <c r="E4016" s="224"/>
      <c r="F4016" s="224"/>
      <c r="G4016" s="490"/>
      <c r="H4016" s="224"/>
      <c r="I4016" s="490"/>
      <c r="J4016" s="224"/>
      <c r="K4016" s="490"/>
    </row>
    <row r="4017" spans="1:11" ht="15" x14ac:dyDescent="0.25">
      <c r="D4017"/>
    </row>
    <row r="4018" spans="1:11" ht="17.25" thickBot="1" x14ac:dyDescent="0.3">
      <c r="A4018" s="188"/>
      <c r="D4018"/>
    </row>
    <row r="4019" spans="1:11" ht="15" x14ac:dyDescent="0.25">
      <c r="A4019" s="488" t="s">
        <v>3323</v>
      </c>
      <c r="B4019" s="488" t="s">
        <v>3308</v>
      </c>
      <c r="C4019" s="72" t="s">
        <v>2105</v>
      </c>
      <c r="D4019" s="488">
        <v>11</v>
      </c>
      <c r="E4019" s="72" t="s">
        <v>140</v>
      </c>
      <c r="F4019" s="72" t="s">
        <v>41</v>
      </c>
      <c r="G4019" s="488"/>
      <c r="H4019" s="72" t="s">
        <v>1520</v>
      </c>
      <c r="I4019" s="488"/>
      <c r="J4019" s="222" t="s">
        <v>45</v>
      </c>
      <c r="K4019" s="488"/>
    </row>
    <row r="4020" spans="1:11" ht="25.5" x14ac:dyDescent="0.25">
      <c r="A4020" s="489"/>
      <c r="B4020" s="489"/>
      <c r="C4020" s="46" t="s">
        <v>3324</v>
      </c>
      <c r="D4020" s="489"/>
      <c r="E4020" s="46" t="s">
        <v>141</v>
      </c>
      <c r="F4020" s="46" t="s">
        <v>142</v>
      </c>
      <c r="G4020" s="489"/>
      <c r="H4020" s="46" t="s">
        <v>1521</v>
      </c>
      <c r="I4020" s="489"/>
      <c r="J4020" s="46" t="s">
        <v>46</v>
      </c>
      <c r="K4020" s="489"/>
    </row>
    <row r="4021" spans="1:11" ht="15" x14ac:dyDescent="0.25">
      <c r="A4021" s="489"/>
      <c r="B4021" s="489"/>
      <c r="C4021" s="6"/>
      <c r="D4021" s="489"/>
      <c r="E4021" s="6"/>
      <c r="F4021" s="6"/>
      <c r="G4021" s="489"/>
      <c r="H4021" s="6"/>
      <c r="I4021" s="489"/>
      <c r="J4021" s="46" t="s">
        <v>300</v>
      </c>
      <c r="K4021" s="489"/>
    </row>
    <row r="4022" spans="1:11" ht="15.75" thickBot="1" x14ac:dyDescent="0.3">
      <c r="A4022" s="490"/>
      <c r="B4022" s="490"/>
      <c r="C4022" s="29" t="s">
        <v>3325</v>
      </c>
      <c r="D4022" s="490"/>
      <c r="E4022" s="224"/>
      <c r="F4022" s="224"/>
      <c r="G4022" s="490"/>
      <c r="H4022" s="224"/>
      <c r="I4022" s="490"/>
      <c r="J4022" s="224"/>
      <c r="K4022" s="490"/>
    </row>
    <row r="4023" spans="1:11" ht="26.25" thickBot="1" x14ac:dyDescent="0.3">
      <c r="A4023" s="212" t="s">
        <v>3326</v>
      </c>
      <c r="B4023" s="29" t="s">
        <v>2095</v>
      </c>
      <c r="C4023" s="29" t="s">
        <v>1950</v>
      </c>
      <c r="D4023" s="29"/>
      <c r="E4023" s="29"/>
      <c r="F4023" s="29"/>
      <c r="G4023" s="29"/>
      <c r="H4023" s="29"/>
      <c r="I4023" s="29"/>
      <c r="J4023" s="29"/>
      <c r="K4023" s="29"/>
    </row>
    <row r="4024" spans="1:11" ht="15" x14ac:dyDescent="0.25">
      <c r="A4024" s="488" t="s">
        <v>3327</v>
      </c>
      <c r="B4024" s="488" t="s">
        <v>2098</v>
      </c>
      <c r="C4024" s="46" t="s">
        <v>3328</v>
      </c>
      <c r="D4024" s="488">
        <v>10</v>
      </c>
      <c r="E4024" s="86" t="s">
        <v>140</v>
      </c>
      <c r="F4024" s="46" t="s">
        <v>41</v>
      </c>
      <c r="G4024" s="488"/>
      <c r="H4024" s="488"/>
      <c r="I4024" s="488"/>
      <c r="J4024" s="223" t="s">
        <v>45</v>
      </c>
      <c r="K4024" s="488"/>
    </row>
    <row r="4025" spans="1:11" ht="15" x14ac:dyDescent="0.25">
      <c r="A4025" s="489"/>
      <c r="B4025" s="489"/>
      <c r="C4025" s="6"/>
      <c r="D4025" s="489"/>
      <c r="E4025" s="86" t="s">
        <v>141</v>
      </c>
      <c r="F4025" s="46" t="s">
        <v>142</v>
      </c>
      <c r="G4025" s="489"/>
      <c r="H4025" s="489"/>
      <c r="I4025" s="489"/>
      <c r="J4025" s="46" t="s">
        <v>46</v>
      </c>
      <c r="K4025" s="489"/>
    </row>
    <row r="4026" spans="1:11" ht="25.5" x14ac:dyDescent="0.25">
      <c r="A4026" s="489"/>
      <c r="B4026" s="489"/>
      <c r="C4026" s="32" t="s">
        <v>3329</v>
      </c>
      <c r="D4026" s="489"/>
      <c r="E4026" s="6"/>
      <c r="F4026" s="6"/>
      <c r="G4026" s="489"/>
      <c r="H4026" s="489"/>
      <c r="I4026" s="489"/>
      <c r="J4026" s="46" t="s">
        <v>47</v>
      </c>
      <c r="K4026" s="489"/>
    </row>
    <row r="4027" spans="1:11" ht="15" x14ac:dyDescent="0.25">
      <c r="A4027" s="489"/>
      <c r="B4027" s="489"/>
      <c r="C4027" s="196"/>
      <c r="D4027" s="489"/>
      <c r="E4027" s="6"/>
      <c r="F4027" s="6"/>
      <c r="G4027" s="489"/>
      <c r="H4027" s="489"/>
      <c r="I4027" s="489"/>
      <c r="J4027" s="6"/>
      <c r="K4027" s="489"/>
    </row>
    <row r="4028" spans="1:11" ht="15.75" thickBot="1" x14ac:dyDescent="0.3">
      <c r="A4028" s="490"/>
      <c r="B4028" s="490"/>
      <c r="C4028" s="128"/>
      <c r="D4028" s="490"/>
      <c r="E4028" s="224"/>
      <c r="F4028" s="224"/>
      <c r="G4028" s="490"/>
      <c r="H4028" s="490"/>
      <c r="I4028" s="490"/>
      <c r="J4028" s="224"/>
      <c r="K4028" s="490"/>
    </row>
    <row r="4029" spans="1:11" ht="15" x14ac:dyDescent="0.25">
      <c r="A4029" s="491" t="s">
        <v>3330</v>
      </c>
      <c r="B4029" s="488" t="s">
        <v>2098</v>
      </c>
      <c r="C4029" s="46" t="s">
        <v>3331</v>
      </c>
      <c r="D4029" s="488">
        <v>11</v>
      </c>
      <c r="E4029" s="46" t="s">
        <v>140</v>
      </c>
      <c r="F4029" s="46" t="s">
        <v>41</v>
      </c>
      <c r="G4029" s="488"/>
      <c r="H4029" s="488"/>
      <c r="I4029" s="488"/>
      <c r="J4029" s="223" t="s">
        <v>45</v>
      </c>
      <c r="K4029" s="488"/>
    </row>
    <row r="4030" spans="1:11" ht="15" x14ac:dyDescent="0.25">
      <c r="A4030" s="492"/>
      <c r="B4030" s="489"/>
      <c r="C4030" s="46" t="s">
        <v>3332</v>
      </c>
      <c r="D4030" s="489"/>
      <c r="E4030" s="46" t="s">
        <v>141</v>
      </c>
      <c r="F4030" s="46" t="s">
        <v>142</v>
      </c>
      <c r="G4030" s="489"/>
      <c r="H4030" s="489"/>
      <c r="I4030" s="489"/>
      <c r="J4030" s="46" t="s">
        <v>46</v>
      </c>
      <c r="K4030" s="489"/>
    </row>
    <row r="4031" spans="1:11" ht="15" x14ac:dyDescent="0.25">
      <c r="A4031" s="492"/>
      <c r="B4031" s="489"/>
      <c r="C4031" s="6"/>
      <c r="D4031" s="489"/>
      <c r="E4031" s="6"/>
      <c r="F4031" s="6"/>
      <c r="G4031" s="489"/>
      <c r="H4031" s="489"/>
      <c r="I4031" s="489"/>
      <c r="J4031" s="46" t="s">
        <v>47</v>
      </c>
      <c r="K4031" s="489"/>
    </row>
    <row r="4032" spans="1:11" ht="26.25" thickBot="1" x14ac:dyDescent="0.3">
      <c r="A4032" s="493"/>
      <c r="B4032" s="490"/>
      <c r="C4032" s="29" t="s">
        <v>3333</v>
      </c>
      <c r="D4032" s="490"/>
      <c r="E4032" s="224"/>
      <c r="F4032" s="224"/>
      <c r="G4032" s="490"/>
      <c r="H4032" s="490"/>
      <c r="I4032" s="490"/>
      <c r="J4032" s="224"/>
      <c r="K4032" s="490"/>
    </row>
    <row r="4033" spans="1:11" ht="15" x14ac:dyDescent="0.25">
      <c r="A4033" s="491" t="s">
        <v>3334</v>
      </c>
      <c r="B4033" s="488" t="s">
        <v>2098</v>
      </c>
      <c r="C4033" s="46" t="s">
        <v>2112</v>
      </c>
      <c r="D4033" s="488">
        <v>10</v>
      </c>
      <c r="E4033" s="46" t="s">
        <v>140</v>
      </c>
      <c r="F4033" s="46" t="s">
        <v>41</v>
      </c>
      <c r="G4033" s="488"/>
      <c r="H4033" s="488"/>
      <c r="I4033" s="488"/>
      <c r="J4033" s="223" t="s">
        <v>45</v>
      </c>
      <c r="K4033" s="488"/>
    </row>
    <row r="4034" spans="1:11" ht="15" x14ac:dyDescent="0.25">
      <c r="A4034" s="492"/>
      <c r="B4034" s="489"/>
      <c r="C4034" s="46" t="s">
        <v>2113</v>
      </c>
      <c r="D4034" s="489"/>
      <c r="E4034" s="46" t="s">
        <v>141</v>
      </c>
      <c r="F4034" s="46" t="s">
        <v>142</v>
      </c>
      <c r="G4034" s="489"/>
      <c r="H4034" s="489"/>
      <c r="I4034" s="489"/>
      <c r="J4034" s="46" t="s">
        <v>46</v>
      </c>
      <c r="K4034" s="489"/>
    </row>
    <row r="4035" spans="1:11" ht="15.75" thickBot="1" x14ac:dyDescent="0.3">
      <c r="A4035" s="493"/>
      <c r="B4035" s="490"/>
      <c r="C4035" s="224"/>
      <c r="D4035" s="490"/>
      <c r="E4035" s="224"/>
      <c r="F4035" s="224"/>
      <c r="G4035" s="490"/>
      <c r="H4035" s="490"/>
      <c r="I4035" s="490"/>
      <c r="J4035" s="41" t="s">
        <v>52</v>
      </c>
      <c r="K4035" s="490"/>
    </row>
    <row r="4036" spans="1:11" ht="15" x14ac:dyDescent="0.25">
      <c r="A4036" s="491" t="s">
        <v>3335</v>
      </c>
      <c r="B4036" s="488" t="s">
        <v>2098</v>
      </c>
      <c r="C4036" s="223" t="s">
        <v>2112</v>
      </c>
      <c r="D4036" s="488">
        <v>11</v>
      </c>
      <c r="E4036" s="46" t="s">
        <v>140</v>
      </c>
      <c r="F4036" s="46" t="s">
        <v>41</v>
      </c>
      <c r="G4036" s="488"/>
      <c r="H4036" s="488"/>
      <c r="I4036" s="488"/>
      <c r="J4036" s="223" t="s">
        <v>4038</v>
      </c>
      <c r="K4036" s="488"/>
    </row>
    <row r="4037" spans="1:11" ht="15" x14ac:dyDescent="0.25">
      <c r="A4037" s="492"/>
      <c r="B4037" s="489"/>
      <c r="C4037" s="46" t="s">
        <v>2113</v>
      </c>
      <c r="D4037" s="489"/>
      <c r="E4037" s="46" t="s">
        <v>141</v>
      </c>
      <c r="F4037" s="223" t="s">
        <v>142</v>
      </c>
      <c r="G4037" s="489"/>
      <c r="H4037" s="489"/>
      <c r="I4037" s="489"/>
      <c r="J4037" s="223" t="s">
        <v>46</v>
      </c>
      <c r="K4037" s="489"/>
    </row>
    <row r="4038" spans="1:11" ht="15.75" thickBot="1" x14ac:dyDescent="0.3">
      <c r="A4038" s="493"/>
      <c r="B4038" s="490"/>
      <c r="C4038" s="224"/>
      <c r="D4038" s="490"/>
      <c r="E4038" s="224"/>
      <c r="F4038" s="224"/>
      <c r="G4038" s="490"/>
      <c r="H4038" s="490"/>
      <c r="I4038" s="490"/>
      <c r="J4038" s="42" t="s">
        <v>136</v>
      </c>
      <c r="K4038" s="490"/>
    </row>
    <row r="4039" spans="1:11" ht="15" x14ac:dyDescent="0.25">
      <c r="A4039" s="491" t="s">
        <v>3336</v>
      </c>
      <c r="B4039" s="223" t="s">
        <v>2098</v>
      </c>
      <c r="C4039" s="223" t="s">
        <v>2130</v>
      </c>
      <c r="D4039" s="491" t="s">
        <v>2961</v>
      </c>
      <c r="E4039" s="46" t="s">
        <v>126</v>
      </c>
      <c r="F4039" s="223" t="s">
        <v>91</v>
      </c>
      <c r="G4039" s="488"/>
      <c r="H4039" s="488"/>
      <c r="I4039" s="488"/>
      <c r="J4039" s="223" t="s">
        <v>45</v>
      </c>
      <c r="K4039" s="488"/>
    </row>
    <row r="4040" spans="1:11" ht="38.25" x14ac:dyDescent="0.25">
      <c r="A4040" s="492"/>
      <c r="B4040" s="46" t="s">
        <v>59</v>
      </c>
      <c r="C4040" s="223" t="s">
        <v>3337</v>
      </c>
      <c r="D4040" s="492"/>
      <c r="E4040" s="46" t="s">
        <v>109</v>
      </c>
      <c r="F4040" s="46" t="s">
        <v>3338</v>
      </c>
      <c r="G4040" s="489"/>
      <c r="H4040" s="489"/>
      <c r="I4040" s="489"/>
      <c r="J4040" s="223" t="s">
        <v>46</v>
      </c>
      <c r="K4040" s="489"/>
    </row>
    <row r="4041" spans="1:11" ht="15.75" thickBot="1" x14ac:dyDescent="0.3">
      <c r="A4041" s="493"/>
      <c r="B4041" s="224"/>
      <c r="C4041" s="224"/>
      <c r="D4041" s="493"/>
      <c r="E4041" s="29" t="s">
        <v>399</v>
      </c>
      <c r="F4041" s="224"/>
      <c r="G4041" s="490"/>
      <c r="H4041" s="490"/>
      <c r="I4041" s="490"/>
      <c r="J4041" s="42" t="s">
        <v>102</v>
      </c>
      <c r="K4041" s="490"/>
    </row>
    <row r="4042" spans="1:11" ht="15" x14ac:dyDescent="0.25">
      <c r="D4042"/>
    </row>
    <row r="4043" spans="1:11" ht="17.25" thickBot="1" x14ac:dyDescent="0.3">
      <c r="A4043" s="193"/>
      <c r="D4043"/>
    </row>
    <row r="4044" spans="1:11" ht="15" x14ac:dyDescent="0.25">
      <c r="A4044" s="541" t="s">
        <v>3339</v>
      </c>
      <c r="B4044" s="541" t="s">
        <v>2098</v>
      </c>
      <c r="C4044" s="541" t="s">
        <v>3340</v>
      </c>
      <c r="D4044" s="541">
        <v>10</v>
      </c>
      <c r="E4044" s="72" t="s">
        <v>1092</v>
      </c>
      <c r="F4044" s="497" t="s">
        <v>3341</v>
      </c>
      <c r="G4044" s="488"/>
      <c r="H4044" s="488"/>
      <c r="I4044" s="488"/>
      <c r="J4044" s="222" t="s">
        <v>45</v>
      </c>
      <c r="K4044" s="488"/>
    </row>
    <row r="4045" spans="1:11" ht="15" x14ac:dyDescent="0.25">
      <c r="A4045" s="542"/>
      <c r="B4045" s="542"/>
      <c r="C4045" s="542"/>
      <c r="D4045" s="542"/>
      <c r="E4045" s="46" t="s">
        <v>165</v>
      </c>
      <c r="F4045" s="498"/>
      <c r="G4045" s="489"/>
      <c r="H4045" s="489"/>
      <c r="I4045" s="489"/>
      <c r="J4045" s="46" t="s">
        <v>46</v>
      </c>
      <c r="K4045" s="489"/>
    </row>
    <row r="4046" spans="1:11" ht="15.75" thickBot="1" x14ac:dyDescent="0.3">
      <c r="A4046" s="543"/>
      <c r="B4046" s="543"/>
      <c r="C4046" s="543"/>
      <c r="D4046" s="543"/>
      <c r="E4046" s="29" t="s">
        <v>157</v>
      </c>
      <c r="F4046" s="499"/>
      <c r="G4046" s="490"/>
      <c r="H4046" s="490"/>
      <c r="I4046" s="490"/>
      <c r="J4046" s="29" t="s">
        <v>47</v>
      </c>
      <c r="K4046" s="490"/>
    </row>
    <row r="4047" spans="1:11" ht="15" x14ac:dyDescent="0.25">
      <c r="A4047" s="488" t="s">
        <v>3342</v>
      </c>
      <c r="B4047" s="488" t="s">
        <v>2098</v>
      </c>
      <c r="C4047" s="46" t="s">
        <v>3312</v>
      </c>
      <c r="D4047" s="488">
        <v>11</v>
      </c>
      <c r="E4047" s="46" t="s">
        <v>89</v>
      </c>
      <c r="F4047" s="46" t="s">
        <v>91</v>
      </c>
      <c r="G4047" s="488"/>
      <c r="H4047" s="488"/>
      <c r="I4047" s="488"/>
      <c r="J4047" s="223" t="s">
        <v>45</v>
      </c>
      <c r="K4047" s="488"/>
    </row>
    <row r="4048" spans="1:11" ht="25.5" x14ac:dyDescent="0.25">
      <c r="A4048" s="489"/>
      <c r="B4048" s="489"/>
      <c r="C4048" s="46" t="s">
        <v>3343</v>
      </c>
      <c r="D4048" s="489"/>
      <c r="E4048" s="46" t="s">
        <v>109</v>
      </c>
      <c r="F4048" s="46" t="s">
        <v>158</v>
      </c>
      <c r="G4048" s="489"/>
      <c r="H4048" s="489"/>
      <c r="I4048" s="489"/>
      <c r="J4048" s="46" t="s">
        <v>46</v>
      </c>
      <c r="K4048" s="489"/>
    </row>
    <row r="4049" spans="1:11" ht="15.75" thickBot="1" x14ac:dyDescent="0.3">
      <c r="A4049" s="490"/>
      <c r="B4049" s="490"/>
      <c r="C4049" s="224"/>
      <c r="D4049" s="490"/>
      <c r="E4049" s="29" t="s">
        <v>157</v>
      </c>
      <c r="F4049" s="224"/>
      <c r="G4049" s="490"/>
      <c r="H4049" s="490"/>
      <c r="I4049" s="490"/>
      <c r="J4049" s="29" t="s">
        <v>47</v>
      </c>
      <c r="K4049" s="490"/>
    </row>
    <row r="4050" spans="1:11" ht="15" x14ac:dyDescent="0.25">
      <c r="A4050" s="488" t="s">
        <v>3344</v>
      </c>
      <c r="B4050" s="488" t="s">
        <v>2098</v>
      </c>
      <c r="C4050" s="46" t="s">
        <v>2153</v>
      </c>
      <c r="D4050" s="488">
        <v>10</v>
      </c>
      <c r="E4050" s="86" t="s">
        <v>89</v>
      </c>
      <c r="F4050" s="46" t="s">
        <v>91</v>
      </c>
      <c r="G4050" s="488"/>
      <c r="H4050" s="488"/>
      <c r="I4050" s="488"/>
      <c r="J4050" s="223" t="s">
        <v>45</v>
      </c>
      <c r="K4050" s="488"/>
    </row>
    <row r="4051" spans="1:11" ht="38.25" x14ac:dyDescent="0.25">
      <c r="A4051" s="489"/>
      <c r="B4051" s="489"/>
      <c r="C4051" s="46" t="s">
        <v>3345</v>
      </c>
      <c r="D4051" s="489"/>
      <c r="E4051" s="86" t="s">
        <v>96</v>
      </c>
      <c r="F4051" s="46" t="s">
        <v>694</v>
      </c>
      <c r="G4051" s="489"/>
      <c r="H4051" s="489"/>
      <c r="I4051" s="489"/>
      <c r="J4051" s="46" t="s">
        <v>46</v>
      </c>
      <c r="K4051" s="489"/>
    </row>
    <row r="4052" spans="1:11" ht="15" x14ac:dyDescent="0.25">
      <c r="A4052" s="489"/>
      <c r="B4052" s="489"/>
      <c r="C4052" s="6"/>
      <c r="D4052" s="489"/>
      <c r="E4052" s="46" t="s">
        <v>70</v>
      </c>
      <c r="F4052" s="46" t="s">
        <v>101</v>
      </c>
      <c r="G4052" s="489"/>
      <c r="H4052" s="489"/>
      <c r="I4052" s="489"/>
      <c r="J4052" s="46" t="s">
        <v>47</v>
      </c>
      <c r="K4052" s="489"/>
    </row>
    <row r="4053" spans="1:11" ht="15.75" thickBot="1" x14ac:dyDescent="0.3">
      <c r="A4053" s="490"/>
      <c r="B4053" s="490"/>
      <c r="C4053" s="224"/>
      <c r="D4053" s="490"/>
      <c r="E4053" s="224"/>
      <c r="F4053" s="29" t="s">
        <v>82</v>
      </c>
      <c r="G4053" s="490"/>
      <c r="H4053" s="490"/>
      <c r="I4053" s="490"/>
      <c r="J4053" s="224"/>
      <c r="K4053" s="490"/>
    </row>
    <row r="4054" spans="1:11" ht="15" x14ac:dyDescent="0.25">
      <c r="A4054" s="488" t="s">
        <v>3346</v>
      </c>
      <c r="B4054" s="488" t="s">
        <v>2098</v>
      </c>
      <c r="C4054" s="46" t="s">
        <v>2156</v>
      </c>
      <c r="D4054" s="488">
        <v>11</v>
      </c>
      <c r="E4054" s="86" t="s">
        <v>89</v>
      </c>
      <c r="F4054" s="46" t="s">
        <v>91</v>
      </c>
      <c r="G4054" s="488"/>
      <c r="H4054" s="488"/>
      <c r="I4054" s="488"/>
      <c r="J4054" s="223" t="s">
        <v>45</v>
      </c>
      <c r="K4054" s="488"/>
    </row>
    <row r="4055" spans="1:11" ht="38.25" x14ac:dyDescent="0.25">
      <c r="A4055" s="489"/>
      <c r="B4055" s="489"/>
      <c r="C4055" s="46" t="s">
        <v>3347</v>
      </c>
      <c r="D4055" s="489"/>
      <c r="E4055" s="92" t="s">
        <v>704</v>
      </c>
      <c r="F4055" s="46" t="s">
        <v>92</v>
      </c>
      <c r="G4055" s="489"/>
      <c r="H4055" s="489"/>
      <c r="I4055" s="489"/>
      <c r="J4055" s="46" t="s">
        <v>46</v>
      </c>
      <c r="K4055" s="489"/>
    </row>
    <row r="4056" spans="1:11" ht="15.75" thickBot="1" x14ac:dyDescent="0.3">
      <c r="A4056" s="490"/>
      <c r="B4056" s="490"/>
      <c r="C4056" s="29" t="s">
        <v>3348</v>
      </c>
      <c r="D4056" s="490"/>
      <c r="E4056" s="29" t="s">
        <v>70</v>
      </c>
      <c r="F4056" s="29" t="s">
        <v>70</v>
      </c>
      <c r="G4056" s="490"/>
      <c r="H4056" s="490"/>
      <c r="I4056" s="490"/>
      <c r="J4056" s="29" t="s">
        <v>47</v>
      </c>
      <c r="K4056" s="490"/>
    </row>
    <row r="4057" spans="1:11" ht="15" x14ac:dyDescent="0.25">
      <c r="A4057" s="491" t="s">
        <v>3349</v>
      </c>
      <c r="B4057" s="488" t="s">
        <v>2098</v>
      </c>
      <c r="C4057" s="46" t="s">
        <v>2133</v>
      </c>
      <c r="D4057" s="488">
        <v>10</v>
      </c>
      <c r="E4057" s="46" t="s">
        <v>89</v>
      </c>
      <c r="F4057" s="46" t="s">
        <v>91</v>
      </c>
      <c r="G4057" s="488"/>
      <c r="H4057" s="488"/>
      <c r="I4057" s="488"/>
      <c r="J4057" s="223" t="s">
        <v>45</v>
      </c>
      <c r="K4057" s="488"/>
    </row>
    <row r="4058" spans="1:11" ht="15" x14ac:dyDescent="0.25">
      <c r="A4058" s="492"/>
      <c r="B4058" s="489"/>
      <c r="C4058" s="46" t="s">
        <v>3350</v>
      </c>
      <c r="D4058" s="489"/>
      <c r="E4058" s="56" t="s">
        <v>109</v>
      </c>
      <c r="F4058" s="46" t="s">
        <v>158</v>
      </c>
      <c r="G4058" s="489"/>
      <c r="H4058" s="489"/>
      <c r="I4058" s="489"/>
      <c r="J4058" s="46" t="s">
        <v>46</v>
      </c>
      <c r="K4058" s="489"/>
    </row>
    <row r="4059" spans="1:11" ht="15.75" thickBot="1" x14ac:dyDescent="0.3">
      <c r="A4059" s="493"/>
      <c r="B4059" s="490"/>
      <c r="C4059" s="224"/>
      <c r="D4059" s="490"/>
      <c r="E4059" s="29" t="s">
        <v>157</v>
      </c>
      <c r="F4059" s="224"/>
      <c r="G4059" s="490"/>
      <c r="H4059" s="490"/>
      <c r="I4059" s="490"/>
      <c r="J4059" s="29" t="s">
        <v>47</v>
      </c>
      <c r="K4059" s="490"/>
    </row>
    <row r="4060" spans="1:11" ht="15" x14ac:dyDescent="0.25">
      <c r="A4060" s="491" t="s">
        <v>3351</v>
      </c>
      <c r="B4060" s="488" t="s">
        <v>2098</v>
      </c>
      <c r="C4060" s="223" t="s">
        <v>2133</v>
      </c>
      <c r="D4060" s="488">
        <v>11</v>
      </c>
      <c r="E4060" s="46" t="s">
        <v>89</v>
      </c>
      <c r="F4060" s="46" t="s">
        <v>91</v>
      </c>
      <c r="G4060" s="488"/>
      <c r="H4060" s="488"/>
      <c r="I4060" s="488"/>
      <c r="J4060" s="223" t="s">
        <v>45</v>
      </c>
      <c r="K4060" s="488"/>
    </row>
    <row r="4061" spans="1:11" ht="15" x14ac:dyDescent="0.25">
      <c r="A4061" s="492"/>
      <c r="B4061" s="489"/>
      <c r="C4061" s="223" t="s">
        <v>3352</v>
      </c>
      <c r="D4061" s="489"/>
      <c r="E4061" s="46" t="s">
        <v>1754</v>
      </c>
      <c r="F4061" s="46" t="s">
        <v>158</v>
      </c>
      <c r="G4061" s="489"/>
      <c r="H4061" s="489"/>
      <c r="I4061" s="489"/>
      <c r="J4061" s="46" t="s">
        <v>46</v>
      </c>
      <c r="K4061" s="489"/>
    </row>
    <row r="4062" spans="1:11" ht="15" x14ac:dyDescent="0.25">
      <c r="A4062" s="492"/>
      <c r="B4062" s="489"/>
      <c r="C4062" s="109" t="s">
        <v>2137</v>
      </c>
      <c r="D4062" s="489"/>
      <c r="E4062" s="56" t="s">
        <v>165</v>
      </c>
      <c r="F4062" s="6"/>
      <c r="G4062" s="489"/>
      <c r="H4062" s="489"/>
      <c r="I4062" s="489"/>
      <c r="J4062" s="46" t="s">
        <v>47</v>
      </c>
      <c r="K4062" s="489"/>
    </row>
    <row r="4063" spans="1:11" ht="15.75" thickBot="1" x14ac:dyDescent="0.3">
      <c r="A4063" s="493"/>
      <c r="B4063" s="490"/>
      <c r="C4063" s="224"/>
      <c r="D4063" s="490"/>
      <c r="E4063" s="76" t="s">
        <v>157</v>
      </c>
      <c r="F4063" s="224"/>
      <c r="G4063" s="490"/>
      <c r="H4063" s="490"/>
      <c r="I4063" s="490"/>
      <c r="J4063" s="224"/>
      <c r="K4063" s="490"/>
    </row>
    <row r="4064" spans="1:11" ht="26.25" thickBot="1" x14ac:dyDescent="0.3">
      <c r="A4064" s="213" t="s">
        <v>3353</v>
      </c>
      <c r="B4064" s="42" t="s">
        <v>3354</v>
      </c>
      <c r="C4064" s="29" t="s">
        <v>944</v>
      </c>
      <c r="D4064" s="29"/>
      <c r="E4064" s="29"/>
      <c r="F4064" s="29"/>
      <c r="G4064" s="29"/>
      <c r="H4064" s="29"/>
      <c r="I4064" s="29"/>
      <c r="J4064" s="29"/>
      <c r="K4064" s="29"/>
    </row>
    <row r="4065" spans="1:11" ht="15" x14ac:dyDescent="0.25">
      <c r="A4065" s="491" t="s">
        <v>3355</v>
      </c>
      <c r="B4065" s="223" t="s">
        <v>3356</v>
      </c>
      <c r="C4065" s="223" t="s">
        <v>3220</v>
      </c>
      <c r="D4065" s="488">
        <v>11</v>
      </c>
      <c r="E4065" s="46" t="s">
        <v>89</v>
      </c>
      <c r="F4065" s="223" t="s">
        <v>91</v>
      </c>
      <c r="G4065" s="488"/>
      <c r="H4065" s="488"/>
      <c r="I4065" s="488"/>
      <c r="J4065" s="223" t="s">
        <v>45</v>
      </c>
      <c r="K4065" s="488"/>
    </row>
    <row r="4066" spans="1:11" ht="38.25" x14ac:dyDescent="0.25">
      <c r="A4066" s="492"/>
      <c r="B4066" s="223" t="s">
        <v>3357</v>
      </c>
      <c r="C4066" s="223" t="s">
        <v>3358</v>
      </c>
      <c r="D4066" s="489"/>
      <c r="E4066" s="46" t="s">
        <v>164</v>
      </c>
      <c r="F4066" s="40" t="s">
        <v>539</v>
      </c>
      <c r="G4066" s="489"/>
      <c r="H4066" s="489"/>
      <c r="I4066" s="489"/>
      <c r="J4066" s="46" t="s">
        <v>46</v>
      </c>
      <c r="K4066" s="489"/>
    </row>
    <row r="4067" spans="1:11" ht="15" x14ac:dyDescent="0.25">
      <c r="A4067" s="492"/>
      <c r="B4067" s="6"/>
      <c r="C4067" s="6"/>
      <c r="D4067" s="489"/>
      <c r="E4067" s="40" t="s">
        <v>165</v>
      </c>
      <c r="F4067" s="6"/>
      <c r="G4067" s="489"/>
      <c r="H4067" s="489"/>
      <c r="I4067" s="489"/>
      <c r="J4067" s="46" t="s">
        <v>47</v>
      </c>
      <c r="K4067" s="489"/>
    </row>
    <row r="4068" spans="1:11" ht="15.75" thickBot="1" x14ac:dyDescent="0.3">
      <c r="A4068" s="493"/>
      <c r="B4068" s="224"/>
      <c r="C4068" s="224"/>
      <c r="D4068" s="490"/>
      <c r="E4068" s="157" t="s">
        <v>157</v>
      </c>
      <c r="F4068" s="224"/>
      <c r="G4068" s="490"/>
      <c r="H4068" s="490"/>
      <c r="I4068" s="490"/>
      <c r="J4068" s="224"/>
      <c r="K4068" s="490"/>
    </row>
    <row r="4069" spans="1:11" ht="15.75" thickBot="1" x14ac:dyDescent="0.3">
      <c r="A4069" s="213" t="s">
        <v>3359</v>
      </c>
      <c r="B4069" s="642" t="s">
        <v>3360</v>
      </c>
      <c r="C4069" s="643"/>
      <c r="D4069" s="643"/>
      <c r="E4069" s="643"/>
      <c r="F4069" s="643"/>
      <c r="G4069" s="643"/>
      <c r="H4069" s="643"/>
      <c r="I4069" s="643"/>
      <c r="J4069" s="643"/>
      <c r="K4069" s="644"/>
    </row>
    <row r="4070" spans="1:11" ht="15.75" thickBot="1" x14ac:dyDescent="0.3">
      <c r="A4070" s="213" t="s">
        <v>3361</v>
      </c>
      <c r="B4070" s="642" t="s">
        <v>3362</v>
      </c>
      <c r="C4070" s="643"/>
      <c r="D4070" s="643"/>
      <c r="E4070" s="643"/>
      <c r="F4070" s="643"/>
      <c r="G4070" s="643"/>
      <c r="H4070" s="643"/>
      <c r="I4070" s="643"/>
      <c r="J4070" s="643"/>
      <c r="K4070" s="644"/>
    </row>
    <row r="4071" spans="1:11" ht="15" x14ac:dyDescent="0.25">
      <c r="D4071"/>
    </row>
    <row r="4072" spans="1:11" ht="17.25" thickBot="1" x14ac:dyDescent="0.3">
      <c r="A4072" s="193"/>
      <c r="D4072"/>
    </row>
    <row r="4073" spans="1:11" ht="75.75" x14ac:dyDescent="0.25">
      <c r="A4073" s="488" t="s">
        <v>3363</v>
      </c>
      <c r="B4073" s="50" t="s">
        <v>3364</v>
      </c>
      <c r="C4073" s="72" t="s">
        <v>3366</v>
      </c>
      <c r="D4073" s="488" t="s">
        <v>2961</v>
      </c>
      <c r="E4073" s="112" t="s">
        <v>1423</v>
      </c>
      <c r="F4073" s="72" t="s">
        <v>41</v>
      </c>
      <c r="G4073" s="488"/>
      <c r="H4073" s="81" t="s">
        <v>1520</v>
      </c>
      <c r="I4073" s="488"/>
      <c r="J4073" s="122" t="s">
        <v>45</v>
      </c>
      <c r="K4073" s="488"/>
    </row>
    <row r="4074" spans="1:11" ht="25.5" x14ac:dyDescent="0.25">
      <c r="A4074" s="489"/>
      <c r="B4074" s="48" t="s">
        <v>3365</v>
      </c>
      <c r="C4074" s="46" t="s">
        <v>3367</v>
      </c>
      <c r="D4074" s="489"/>
      <c r="E4074" s="46" t="s">
        <v>141</v>
      </c>
      <c r="F4074" s="46" t="s">
        <v>142</v>
      </c>
      <c r="G4074" s="489"/>
      <c r="H4074" s="35" t="s">
        <v>1521</v>
      </c>
      <c r="I4074" s="489"/>
      <c r="J4074" s="46" t="s">
        <v>46</v>
      </c>
      <c r="K4074" s="489"/>
    </row>
    <row r="4075" spans="1:11" ht="15.75" thickBot="1" x14ac:dyDescent="0.3">
      <c r="A4075" s="490"/>
      <c r="B4075" s="224"/>
      <c r="C4075" s="224"/>
      <c r="D4075" s="490"/>
      <c r="E4075" s="224"/>
      <c r="F4075" s="224"/>
      <c r="G4075" s="490"/>
      <c r="H4075" s="224"/>
      <c r="I4075" s="490"/>
      <c r="J4075" s="71" t="s">
        <v>52</v>
      </c>
      <c r="K4075" s="490"/>
    </row>
    <row r="4076" spans="1:11" ht="51" x14ac:dyDescent="0.25">
      <c r="A4076" s="488" t="s">
        <v>3368</v>
      </c>
      <c r="B4076" s="56" t="s">
        <v>3369</v>
      </c>
      <c r="C4076" s="46" t="s">
        <v>2424</v>
      </c>
      <c r="D4076" s="488" t="s">
        <v>2961</v>
      </c>
      <c r="E4076" s="46" t="s">
        <v>140</v>
      </c>
      <c r="F4076" s="46" t="s">
        <v>41</v>
      </c>
      <c r="G4076" s="488"/>
      <c r="H4076" s="66" t="s">
        <v>1520</v>
      </c>
      <c r="I4076" s="488"/>
      <c r="J4076" s="223" t="s">
        <v>45</v>
      </c>
      <c r="K4076" s="488"/>
    </row>
    <row r="4077" spans="1:11" ht="25.5" x14ac:dyDescent="0.25">
      <c r="A4077" s="489"/>
      <c r="B4077" s="56" t="s">
        <v>2423</v>
      </c>
      <c r="C4077" s="46" t="s">
        <v>3370</v>
      </c>
      <c r="D4077" s="489"/>
      <c r="E4077" s="46" t="s">
        <v>141</v>
      </c>
      <c r="F4077" s="46" t="s">
        <v>142</v>
      </c>
      <c r="G4077" s="489"/>
      <c r="H4077" s="48" t="s">
        <v>1521</v>
      </c>
      <c r="I4077" s="489"/>
      <c r="J4077" s="46" t="s">
        <v>46</v>
      </c>
      <c r="K4077" s="489"/>
    </row>
    <row r="4078" spans="1:11" ht="15.75" thickBot="1" x14ac:dyDescent="0.3">
      <c r="A4078" s="490"/>
      <c r="B4078" s="224"/>
      <c r="C4078" s="224"/>
      <c r="D4078" s="490"/>
      <c r="E4078" s="224"/>
      <c r="F4078" s="224"/>
      <c r="G4078" s="490"/>
      <c r="H4078" s="224"/>
      <c r="I4078" s="490"/>
      <c r="J4078" s="29" t="s">
        <v>47</v>
      </c>
      <c r="K4078" s="490"/>
    </row>
    <row r="4079" spans="1:11" ht="15" x14ac:dyDescent="0.25">
      <c r="A4079" s="488" t="s">
        <v>3371</v>
      </c>
      <c r="B4079" s="46" t="s">
        <v>2263</v>
      </c>
      <c r="C4079" s="46" t="s">
        <v>2436</v>
      </c>
      <c r="D4079" s="488" t="s">
        <v>2961</v>
      </c>
      <c r="E4079" s="46" t="s">
        <v>140</v>
      </c>
      <c r="F4079" s="46" t="s">
        <v>41</v>
      </c>
      <c r="G4079" s="488"/>
      <c r="H4079" s="46" t="s">
        <v>1520</v>
      </c>
      <c r="I4079" s="488"/>
      <c r="J4079" s="223" t="s">
        <v>45</v>
      </c>
      <c r="K4079" s="488"/>
    </row>
    <row r="4080" spans="1:11" ht="38.25" x14ac:dyDescent="0.25">
      <c r="A4080" s="489"/>
      <c r="B4080" s="46" t="s">
        <v>3372</v>
      </c>
      <c r="C4080" s="46" t="s">
        <v>3373</v>
      </c>
      <c r="D4080" s="489"/>
      <c r="E4080" s="46" t="s">
        <v>141</v>
      </c>
      <c r="F4080" s="46" t="s">
        <v>142</v>
      </c>
      <c r="G4080" s="489"/>
      <c r="H4080" s="46" t="s">
        <v>1521</v>
      </c>
      <c r="I4080" s="489"/>
      <c r="J4080" s="46" t="s">
        <v>46</v>
      </c>
      <c r="K4080" s="489"/>
    </row>
    <row r="4081" spans="1:11" ht="15.75" thickBot="1" x14ac:dyDescent="0.3">
      <c r="A4081" s="490"/>
      <c r="B4081" s="29" t="s">
        <v>2423</v>
      </c>
      <c r="C4081" s="224"/>
      <c r="D4081" s="490"/>
      <c r="E4081" s="224"/>
      <c r="F4081" s="224"/>
      <c r="G4081" s="490"/>
      <c r="H4081" s="224"/>
      <c r="I4081" s="490"/>
      <c r="J4081" s="29" t="s">
        <v>47</v>
      </c>
      <c r="K4081" s="490"/>
    </row>
    <row r="4082" spans="1:11" ht="15" x14ac:dyDescent="0.25">
      <c r="A4082" s="491" t="s">
        <v>3374</v>
      </c>
      <c r="B4082" s="46" t="s">
        <v>2263</v>
      </c>
      <c r="C4082" s="46" t="s">
        <v>3377</v>
      </c>
      <c r="D4082" s="488">
        <v>10</v>
      </c>
      <c r="E4082" s="46" t="s">
        <v>140</v>
      </c>
      <c r="F4082" s="46" t="s">
        <v>41</v>
      </c>
      <c r="G4082" s="488"/>
      <c r="H4082" s="488"/>
      <c r="I4082" s="488"/>
      <c r="J4082" s="223" t="s">
        <v>45</v>
      </c>
      <c r="K4082" s="488"/>
    </row>
    <row r="4083" spans="1:11" ht="15" x14ac:dyDescent="0.25">
      <c r="A4083" s="492"/>
      <c r="B4083" s="46" t="s">
        <v>3375</v>
      </c>
      <c r="C4083" s="46" t="s">
        <v>3378</v>
      </c>
      <c r="D4083" s="489"/>
      <c r="E4083" s="46" t="s">
        <v>141</v>
      </c>
      <c r="F4083" s="46" t="s">
        <v>142</v>
      </c>
      <c r="G4083" s="489"/>
      <c r="H4083" s="489"/>
      <c r="I4083" s="489"/>
      <c r="J4083" s="46" t="s">
        <v>46</v>
      </c>
      <c r="K4083" s="489"/>
    </row>
    <row r="4084" spans="1:11" ht="26.25" thickBot="1" x14ac:dyDescent="0.3">
      <c r="A4084" s="493"/>
      <c r="B4084" s="29" t="s">
        <v>3376</v>
      </c>
      <c r="C4084" s="224"/>
      <c r="D4084" s="490"/>
      <c r="E4084" s="224"/>
      <c r="F4084" s="224"/>
      <c r="G4084" s="490"/>
      <c r="H4084" s="490"/>
      <c r="I4084" s="490"/>
      <c r="J4084" s="29" t="s">
        <v>47</v>
      </c>
      <c r="K4084" s="490"/>
    </row>
    <row r="4085" spans="1:11" ht="15" x14ac:dyDescent="0.25">
      <c r="A4085" s="491" t="s">
        <v>3379</v>
      </c>
      <c r="B4085" s="46" t="s">
        <v>2263</v>
      </c>
      <c r="C4085" s="46" t="s">
        <v>3377</v>
      </c>
      <c r="D4085" s="491">
        <v>11</v>
      </c>
      <c r="E4085" s="46" t="s">
        <v>140</v>
      </c>
      <c r="F4085" s="46" t="s">
        <v>41</v>
      </c>
      <c r="G4085" s="488"/>
      <c r="H4085" s="488"/>
      <c r="I4085" s="488"/>
      <c r="J4085" s="223" t="s">
        <v>45</v>
      </c>
      <c r="K4085" s="488"/>
    </row>
    <row r="4086" spans="1:11" ht="38.25" x14ac:dyDescent="0.25">
      <c r="A4086" s="492"/>
      <c r="B4086" s="46" t="s">
        <v>3380</v>
      </c>
      <c r="C4086" s="46" t="s">
        <v>3381</v>
      </c>
      <c r="D4086" s="492"/>
      <c r="E4086" s="46" t="s">
        <v>141</v>
      </c>
      <c r="F4086" s="46" t="s">
        <v>142</v>
      </c>
      <c r="G4086" s="489"/>
      <c r="H4086" s="489"/>
      <c r="I4086" s="489"/>
      <c r="J4086" s="46" t="s">
        <v>46</v>
      </c>
      <c r="K4086" s="489"/>
    </row>
    <row r="4087" spans="1:11" ht="15.75" thickBot="1" x14ac:dyDescent="0.3">
      <c r="A4087" s="493"/>
      <c r="B4087" s="224"/>
      <c r="C4087" s="224"/>
      <c r="D4087" s="493"/>
      <c r="E4087" s="224"/>
      <c r="F4087" s="224"/>
      <c r="G4087" s="490"/>
      <c r="H4087" s="490"/>
      <c r="I4087" s="490"/>
      <c r="J4087" s="71" t="s">
        <v>52</v>
      </c>
      <c r="K4087" s="490"/>
    </row>
    <row r="4088" spans="1:11" ht="51" x14ac:dyDescent="0.25">
      <c r="A4088" s="491" t="s">
        <v>3382</v>
      </c>
      <c r="B4088" s="56" t="s">
        <v>3383</v>
      </c>
      <c r="C4088" s="46" t="s">
        <v>3384</v>
      </c>
      <c r="D4088" s="488">
        <v>10</v>
      </c>
      <c r="E4088" s="46" t="s">
        <v>89</v>
      </c>
      <c r="F4088" s="86" t="s">
        <v>91</v>
      </c>
      <c r="G4088" s="488"/>
      <c r="H4088" s="35" t="s">
        <v>1520</v>
      </c>
      <c r="I4088" s="488"/>
      <c r="J4088" s="223" t="s">
        <v>45</v>
      </c>
      <c r="K4088" s="488"/>
    </row>
    <row r="4089" spans="1:11" ht="15" x14ac:dyDescent="0.25">
      <c r="A4089" s="492"/>
      <c r="B4089" s="16" t="s">
        <v>2423</v>
      </c>
      <c r="C4089" s="46" t="s">
        <v>3385</v>
      </c>
      <c r="D4089" s="489"/>
      <c r="E4089" s="46" t="s">
        <v>3386</v>
      </c>
      <c r="F4089" s="86" t="s">
        <v>3387</v>
      </c>
      <c r="G4089" s="489"/>
      <c r="H4089" s="32" t="s">
        <v>1521</v>
      </c>
      <c r="I4089" s="489"/>
      <c r="J4089" s="46" t="s">
        <v>46</v>
      </c>
      <c r="K4089" s="489"/>
    </row>
    <row r="4090" spans="1:11" ht="15.75" thickBot="1" x14ac:dyDescent="0.3">
      <c r="A4090" s="493"/>
      <c r="B4090" s="224"/>
      <c r="C4090" s="224"/>
      <c r="D4090" s="490"/>
      <c r="E4090" s="224"/>
      <c r="F4090" s="224"/>
      <c r="G4090" s="490"/>
      <c r="H4090" s="224"/>
      <c r="I4090" s="490"/>
      <c r="J4090" s="29" t="s">
        <v>47</v>
      </c>
      <c r="K4090" s="490"/>
    </row>
    <row r="4091" spans="1:11" ht="15" x14ac:dyDescent="0.25">
      <c r="A4091" s="491" t="s">
        <v>3388</v>
      </c>
      <c r="B4091" s="223" t="s">
        <v>2263</v>
      </c>
      <c r="C4091" s="35" t="s">
        <v>3384</v>
      </c>
      <c r="D4091" s="491">
        <v>11</v>
      </c>
      <c r="E4091" s="46" t="s">
        <v>126</v>
      </c>
      <c r="F4091" s="86" t="s">
        <v>91</v>
      </c>
      <c r="G4091" s="488"/>
      <c r="H4091" s="46" t="s">
        <v>1520</v>
      </c>
      <c r="I4091" s="488"/>
      <c r="J4091" s="223" t="s">
        <v>45</v>
      </c>
      <c r="K4091" s="488"/>
    </row>
    <row r="4092" spans="1:11" ht="38.25" x14ac:dyDescent="0.25">
      <c r="A4092" s="492"/>
      <c r="B4092" s="46" t="s">
        <v>3372</v>
      </c>
      <c r="C4092" s="32" t="s">
        <v>3385</v>
      </c>
      <c r="D4092" s="492"/>
      <c r="E4092" s="46" t="s">
        <v>3386</v>
      </c>
      <c r="F4092" s="86" t="s">
        <v>2413</v>
      </c>
      <c r="G4092" s="489"/>
      <c r="H4092" s="46" t="s">
        <v>1521</v>
      </c>
      <c r="I4092" s="489"/>
      <c r="J4092" s="46" t="s">
        <v>46</v>
      </c>
      <c r="K4092" s="489"/>
    </row>
    <row r="4093" spans="1:11" ht="15.75" thickBot="1" x14ac:dyDescent="0.3">
      <c r="A4093" s="493"/>
      <c r="B4093" s="39" t="s">
        <v>2423</v>
      </c>
      <c r="C4093" s="224"/>
      <c r="D4093" s="493"/>
      <c r="E4093" s="224"/>
      <c r="F4093" s="224"/>
      <c r="G4093" s="490"/>
      <c r="H4093" s="224"/>
      <c r="I4093" s="490"/>
      <c r="J4093" s="29" t="s">
        <v>47</v>
      </c>
      <c r="K4093" s="490"/>
    </row>
    <row r="4094" spans="1:11" ht="15" x14ac:dyDescent="0.25">
      <c r="A4094" s="491" t="s">
        <v>3389</v>
      </c>
      <c r="B4094" s="223" t="s">
        <v>2263</v>
      </c>
      <c r="C4094" s="223" t="s">
        <v>2258</v>
      </c>
      <c r="D4094" s="491">
        <v>10</v>
      </c>
      <c r="E4094" s="46" t="s">
        <v>126</v>
      </c>
      <c r="F4094" s="46" t="s">
        <v>91</v>
      </c>
      <c r="G4094" s="488"/>
      <c r="H4094" s="46" t="s">
        <v>1520</v>
      </c>
      <c r="I4094" s="488"/>
      <c r="J4094" s="223" t="s">
        <v>45</v>
      </c>
      <c r="K4094" s="488"/>
    </row>
    <row r="4095" spans="1:11" ht="51" x14ac:dyDescent="0.25">
      <c r="A4095" s="492"/>
      <c r="B4095" s="223" t="s">
        <v>3390</v>
      </c>
      <c r="C4095" s="223" t="s">
        <v>2259</v>
      </c>
      <c r="D4095" s="492"/>
      <c r="E4095" s="46" t="s">
        <v>109</v>
      </c>
      <c r="F4095" s="46" t="s">
        <v>1057</v>
      </c>
      <c r="G4095" s="489"/>
      <c r="H4095" s="48" t="s">
        <v>3391</v>
      </c>
      <c r="I4095" s="489"/>
      <c r="J4095" s="46" t="s">
        <v>46</v>
      </c>
      <c r="K4095" s="489"/>
    </row>
    <row r="4096" spans="1:11" ht="15.75" thickBot="1" x14ac:dyDescent="0.3">
      <c r="A4096" s="493"/>
      <c r="B4096" s="224"/>
      <c r="C4096" s="224"/>
      <c r="D4096" s="493"/>
      <c r="E4096" s="42" t="s">
        <v>399</v>
      </c>
      <c r="F4096" s="224"/>
      <c r="G4096" s="490"/>
      <c r="H4096" s="224"/>
      <c r="I4096" s="490"/>
      <c r="J4096" s="29" t="s">
        <v>47</v>
      </c>
      <c r="K4096" s="490"/>
    </row>
    <row r="4097" spans="1:11" x14ac:dyDescent="0.3">
      <c r="A4097" s="180"/>
      <c r="D4097"/>
    </row>
    <row r="4098" spans="1:11" ht="17.25" thickBot="1" x14ac:dyDescent="0.3">
      <c r="A4098" s="193"/>
      <c r="D4098"/>
    </row>
    <row r="4099" spans="1:11" ht="15.75" thickBot="1" x14ac:dyDescent="0.3">
      <c r="A4099" s="21"/>
      <c r="B4099" s="210"/>
      <c r="C4099" s="210" t="s">
        <v>2260</v>
      </c>
      <c r="D4099" s="210"/>
      <c r="E4099" s="210"/>
      <c r="F4099" s="210"/>
      <c r="G4099" s="210"/>
      <c r="H4099" s="210"/>
      <c r="I4099" s="210"/>
      <c r="J4099" s="210"/>
      <c r="K4099" s="210"/>
    </row>
    <row r="4100" spans="1:11" ht="15" x14ac:dyDescent="0.25">
      <c r="A4100" s="488" t="s">
        <v>3392</v>
      </c>
      <c r="B4100" s="46" t="s">
        <v>2263</v>
      </c>
      <c r="C4100" s="46" t="s">
        <v>2258</v>
      </c>
      <c r="D4100" s="488">
        <v>11</v>
      </c>
      <c r="E4100" s="46" t="s">
        <v>89</v>
      </c>
      <c r="F4100" s="46" t="s">
        <v>91</v>
      </c>
      <c r="G4100" s="488"/>
      <c r="H4100" s="32" t="s">
        <v>1520</v>
      </c>
      <c r="I4100" s="488"/>
      <c r="J4100" s="223" t="s">
        <v>45</v>
      </c>
      <c r="K4100" s="488"/>
    </row>
    <row r="4101" spans="1:11" ht="51.75" x14ac:dyDescent="0.25">
      <c r="A4101" s="489"/>
      <c r="B4101" s="46" t="s">
        <v>3393</v>
      </c>
      <c r="C4101" s="46" t="s">
        <v>3394</v>
      </c>
      <c r="D4101" s="489"/>
      <c r="E4101" s="46" t="s">
        <v>109</v>
      </c>
      <c r="F4101" s="46" t="s">
        <v>1057</v>
      </c>
      <c r="G4101" s="489"/>
      <c r="H4101" s="35" t="s">
        <v>1521</v>
      </c>
      <c r="I4101" s="489"/>
      <c r="J4101" s="46" t="s">
        <v>46</v>
      </c>
      <c r="K4101" s="489"/>
    </row>
    <row r="4102" spans="1:11" ht="15.75" thickBot="1" x14ac:dyDescent="0.3">
      <c r="A4102" s="490"/>
      <c r="B4102" s="224"/>
      <c r="C4102" s="29" t="s">
        <v>2260</v>
      </c>
      <c r="D4102" s="490"/>
      <c r="E4102" s="29" t="s">
        <v>399</v>
      </c>
      <c r="F4102" s="224"/>
      <c r="G4102" s="490"/>
      <c r="H4102" s="224"/>
      <c r="I4102" s="490"/>
      <c r="J4102" s="29" t="s">
        <v>47</v>
      </c>
      <c r="K4102" s="490"/>
    </row>
    <row r="4103" spans="1:11" ht="15" x14ac:dyDescent="0.25">
      <c r="A4103" s="488" t="s">
        <v>3395</v>
      </c>
      <c r="B4103" s="46" t="s">
        <v>2263</v>
      </c>
      <c r="C4103" s="46" t="s">
        <v>2326</v>
      </c>
      <c r="D4103" s="488">
        <v>10</v>
      </c>
      <c r="E4103" s="86" t="s">
        <v>140</v>
      </c>
      <c r="F4103" s="46" t="s">
        <v>41</v>
      </c>
      <c r="G4103" s="488"/>
      <c r="H4103" s="35" t="s">
        <v>1520</v>
      </c>
      <c r="I4103" s="488"/>
      <c r="J4103" s="223" t="s">
        <v>45</v>
      </c>
      <c r="K4103" s="488"/>
    </row>
    <row r="4104" spans="1:11" ht="63.75" x14ac:dyDescent="0.25">
      <c r="A4104" s="489"/>
      <c r="B4104" s="46" t="s">
        <v>3396</v>
      </c>
      <c r="C4104" s="46" t="s">
        <v>2327</v>
      </c>
      <c r="D4104" s="489"/>
      <c r="E4104" s="86" t="s">
        <v>141</v>
      </c>
      <c r="F4104" s="46" t="s">
        <v>142</v>
      </c>
      <c r="G4104" s="489"/>
      <c r="H4104" s="35" t="s">
        <v>1521</v>
      </c>
      <c r="I4104" s="489"/>
      <c r="J4104" s="46" t="s">
        <v>46</v>
      </c>
      <c r="K4104" s="489"/>
    </row>
    <row r="4105" spans="1:11" ht="15.75" thickBot="1" x14ac:dyDescent="0.3">
      <c r="A4105" s="490"/>
      <c r="B4105" s="29" t="s">
        <v>3365</v>
      </c>
      <c r="C4105" s="224"/>
      <c r="D4105" s="490"/>
      <c r="E4105" s="224"/>
      <c r="F4105" s="224"/>
      <c r="G4105" s="490"/>
      <c r="H4105" s="224"/>
      <c r="I4105" s="490"/>
      <c r="J4105" s="119" t="s">
        <v>47</v>
      </c>
      <c r="K4105" s="490"/>
    </row>
    <row r="4106" spans="1:11" ht="15" x14ac:dyDescent="0.25">
      <c r="A4106" s="488" t="s">
        <v>3397</v>
      </c>
      <c r="B4106" s="46" t="s">
        <v>2263</v>
      </c>
      <c r="C4106" s="46" t="s">
        <v>2326</v>
      </c>
      <c r="D4106" s="488">
        <v>11</v>
      </c>
      <c r="E4106" s="46" t="s">
        <v>140</v>
      </c>
      <c r="F4106" s="46" t="s">
        <v>41</v>
      </c>
      <c r="G4106" s="488"/>
      <c r="H4106" s="46" t="s">
        <v>1520</v>
      </c>
      <c r="I4106" s="488"/>
      <c r="J4106" s="223" t="s">
        <v>45</v>
      </c>
      <c r="K4106" s="488"/>
    </row>
    <row r="4107" spans="1:11" ht="63.75" x14ac:dyDescent="0.25">
      <c r="A4107" s="489"/>
      <c r="B4107" s="46" t="s">
        <v>3396</v>
      </c>
      <c r="C4107" s="46" t="s">
        <v>3398</v>
      </c>
      <c r="D4107" s="489"/>
      <c r="E4107" s="46" t="s">
        <v>1424</v>
      </c>
      <c r="F4107" s="46" t="s">
        <v>142</v>
      </c>
      <c r="G4107" s="489"/>
      <c r="H4107" s="46" t="s">
        <v>1521</v>
      </c>
      <c r="I4107" s="489"/>
      <c r="J4107" s="46" t="s">
        <v>46</v>
      </c>
      <c r="K4107" s="489"/>
    </row>
    <row r="4108" spans="1:11" ht="15.75" thickBot="1" x14ac:dyDescent="0.3">
      <c r="A4108" s="490"/>
      <c r="B4108" s="29" t="s">
        <v>3365</v>
      </c>
      <c r="C4108" s="224"/>
      <c r="D4108" s="490"/>
      <c r="E4108" s="224"/>
      <c r="F4108" s="224"/>
      <c r="G4108" s="490"/>
      <c r="H4108" s="224"/>
      <c r="I4108" s="490"/>
      <c r="J4108" s="29" t="s">
        <v>47</v>
      </c>
      <c r="K4108" s="490"/>
    </row>
    <row r="4109" spans="1:11" ht="15" x14ac:dyDescent="0.25">
      <c r="A4109" s="491" t="s">
        <v>3399</v>
      </c>
      <c r="B4109" s="46" t="s">
        <v>2263</v>
      </c>
      <c r="C4109" s="46" t="s">
        <v>882</v>
      </c>
      <c r="D4109" s="488" t="s">
        <v>2961</v>
      </c>
      <c r="E4109" s="46" t="s">
        <v>89</v>
      </c>
      <c r="F4109" s="46" t="s">
        <v>91</v>
      </c>
      <c r="G4109" s="488"/>
      <c r="H4109" s="488"/>
      <c r="I4109" s="488"/>
      <c r="J4109" s="16" t="s">
        <v>45</v>
      </c>
      <c r="K4109" s="488"/>
    </row>
    <row r="4110" spans="1:11" ht="76.5" x14ac:dyDescent="0.25">
      <c r="A4110" s="492"/>
      <c r="B4110" s="46" t="s">
        <v>3400</v>
      </c>
      <c r="C4110" s="46" t="s">
        <v>3401</v>
      </c>
      <c r="D4110" s="489"/>
      <c r="E4110" s="46" t="s">
        <v>109</v>
      </c>
      <c r="F4110" s="46" t="s">
        <v>2248</v>
      </c>
      <c r="G4110" s="489"/>
      <c r="H4110" s="489"/>
      <c r="I4110" s="489"/>
      <c r="J4110" s="46" t="s">
        <v>46</v>
      </c>
      <c r="K4110" s="489"/>
    </row>
    <row r="4111" spans="1:11" ht="15.75" thickBot="1" x14ac:dyDescent="0.3">
      <c r="A4111" s="493"/>
      <c r="B4111" s="29" t="s">
        <v>59</v>
      </c>
      <c r="C4111" s="224"/>
      <c r="D4111" s="490"/>
      <c r="E4111" s="29" t="s">
        <v>2242</v>
      </c>
      <c r="F4111" s="224"/>
      <c r="G4111" s="490"/>
      <c r="H4111" s="490"/>
      <c r="I4111" s="490"/>
      <c r="J4111" s="29" t="s">
        <v>47</v>
      </c>
      <c r="K4111" s="490"/>
    </row>
    <row r="4112" spans="1:11" ht="15" x14ac:dyDescent="0.25">
      <c r="A4112" s="491" t="s">
        <v>3402</v>
      </c>
      <c r="B4112" s="46" t="s">
        <v>2263</v>
      </c>
      <c r="C4112" s="46" t="s">
        <v>882</v>
      </c>
      <c r="D4112" s="488">
        <v>10</v>
      </c>
      <c r="E4112" s="46" t="s">
        <v>126</v>
      </c>
      <c r="F4112" s="46" t="s">
        <v>91</v>
      </c>
      <c r="G4112" s="488"/>
      <c r="H4112" s="46" t="s">
        <v>1520</v>
      </c>
      <c r="I4112" s="488"/>
      <c r="J4112" s="223" t="s">
        <v>45</v>
      </c>
      <c r="K4112" s="488"/>
    </row>
    <row r="4113" spans="1:11" ht="76.5" x14ac:dyDescent="0.25">
      <c r="A4113" s="492"/>
      <c r="B4113" s="46" t="s">
        <v>3400</v>
      </c>
      <c r="C4113" s="46" t="s">
        <v>3403</v>
      </c>
      <c r="D4113" s="489"/>
      <c r="E4113" s="46" t="s">
        <v>109</v>
      </c>
      <c r="F4113" s="46" t="s">
        <v>2371</v>
      </c>
      <c r="G4113" s="489"/>
      <c r="H4113" s="46" t="s">
        <v>1521</v>
      </c>
      <c r="I4113" s="489"/>
      <c r="J4113" s="46" t="s">
        <v>46</v>
      </c>
      <c r="K4113" s="489"/>
    </row>
    <row r="4114" spans="1:11" ht="15.75" thickBot="1" x14ac:dyDescent="0.3">
      <c r="A4114" s="493"/>
      <c r="B4114" s="29" t="s">
        <v>59</v>
      </c>
      <c r="C4114" s="29" t="s">
        <v>3404</v>
      </c>
      <c r="D4114" s="490"/>
      <c r="E4114" s="29" t="s">
        <v>2370</v>
      </c>
      <c r="F4114" s="224"/>
      <c r="G4114" s="490"/>
      <c r="H4114" s="224"/>
      <c r="I4114" s="490"/>
      <c r="J4114" s="29" t="s">
        <v>102</v>
      </c>
      <c r="K4114" s="490"/>
    </row>
    <row r="4115" spans="1:11" x14ac:dyDescent="0.3">
      <c r="A4115" s="180"/>
      <c r="D4115"/>
    </row>
    <row r="4116" spans="1:11" ht="16.5" x14ac:dyDescent="0.25">
      <c r="A4116" s="193"/>
      <c r="D4116"/>
    </row>
    <row r="4117" spans="1:11" ht="15.75" thickBot="1" x14ac:dyDescent="0.3">
      <c r="D4117"/>
    </row>
    <row r="4118" spans="1:11" ht="48" customHeight="1" x14ac:dyDescent="0.25">
      <c r="A4118" s="488" t="s">
        <v>3405</v>
      </c>
      <c r="B4118" s="488" t="s">
        <v>3406</v>
      </c>
      <c r="C4118" s="488" t="s">
        <v>3407</v>
      </c>
      <c r="D4118" s="488">
        <v>11</v>
      </c>
      <c r="E4118" s="72" t="s">
        <v>89</v>
      </c>
      <c r="F4118" s="72" t="s">
        <v>91</v>
      </c>
      <c r="G4118" s="488"/>
      <c r="H4118" s="72" t="s">
        <v>1520</v>
      </c>
      <c r="I4118" s="488"/>
      <c r="J4118" s="222" t="s">
        <v>45</v>
      </c>
      <c r="K4118" s="488"/>
    </row>
    <row r="4119" spans="1:11" ht="25.5" x14ac:dyDescent="0.25">
      <c r="A4119" s="489"/>
      <c r="B4119" s="489"/>
      <c r="C4119" s="489"/>
      <c r="D4119" s="489"/>
      <c r="E4119" s="46" t="s">
        <v>109</v>
      </c>
      <c r="F4119" s="46" t="s">
        <v>3408</v>
      </c>
      <c r="G4119" s="489"/>
      <c r="H4119" s="66" t="s">
        <v>1521</v>
      </c>
      <c r="I4119" s="489"/>
      <c r="J4119" s="46" t="s">
        <v>46</v>
      </c>
      <c r="K4119" s="489"/>
    </row>
    <row r="4120" spans="1:11" ht="15.75" thickBot="1" x14ac:dyDescent="0.3">
      <c r="A4120" s="490"/>
      <c r="B4120" s="490"/>
      <c r="C4120" s="490"/>
      <c r="D4120" s="490"/>
      <c r="E4120" s="29" t="s">
        <v>2370</v>
      </c>
      <c r="F4120" s="224"/>
      <c r="G4120" s="490"/>
      <c r="H4120" s="224"/>
      <c r="I4120" s="490"/>
      <c r="J4120" s="29" t="s">
        <v>47</v>
      </c>
      <c r="K4120" s="490"/>
    </row>
    <row r="4121" spans="1:11" ht="15" x14ac:dyDescent="0.25">
      <c r="A4121" s="535" t="s">
        <v>3409</v>
      </c>
      <c r="B4121" s="46" t="s">
        <v>2263</v>
      </c>
      <c r="C4121" s="46" t="s">
        <v>727</v>
      </c>
      <c r="D4121" s="488">
        <v>10</v>
      </c>
      <c r="E4121" s="46" t="s">
        <v>89</v>
      </c>
      <c r="F4121" s="46" t="s">
        <v>91</v>
      </c>
      <c r="G4121" s="488"/>
      <c r="H4121" s="488"/>
      <c r="I4121" s="488"/>
      <c r="J4121" s="223" t="s">
        <v>45</v>
      </c>
      <c r="K4121" s="488"/>
    </row>
    <row r="4122" spans="1:11" ht="76.5" x14ac:dyDescent="0.25">
      <c r="A4122" s="536"/>
      <c r="B4122" s="46" t="s">
        <v>3400</v>
      </c>
      <c r="C4122" s="46" t="s">
        <v>728</v>
      </c>
      <c r="D4122" s="489"/>
      <c r="E4122" s="46" t="s">
        <v>109</v>
      </c>
      <c r="F4122" s="46" t="s">
        <v>158</v>
      </c>
      <c r="G4122" s="489"/>
      <c r="H4122" s="489"/>
      <c r="I4122" s="489"/>
      <c r="J4122" s="46" t="s">
        <v>46</v>
      </c>
      <c r="K4122" s="489"/>
    </row>
    <row r="4123" spans="1:11" ht="15.75" thickBot="1" x14ac:dyDescent="0.3">
      <c r="A4123" s="537"/>
      <c r="B4123" s="224"/>
      <c r="C4123" s="224"/>
      <c r="D4123" s="490"/>
      <c r="E4123" s="76" t="s">
        <v>157</v>
      </c>
      <c r="F4123" s="224"/>
      <c r="G4123" s="490"/>
      <c r="H4123" s="490"/>
      <c r="I4123" s="490"/>
      <c r="J4123" s="29" t="s">
        <v>47</v>
      </c>
      <c r="K4123" s="490"/>
    </row>
    <row r="4124" spans="1:11" ht="15" x14ac:dyDescent="0.25">
      <c r="A4124" s="491" t="s">
        <v>3410</v>
      </c>
      <c r="B4124" s="46" t="s">
        <v>2263</v>
      </c>
      <c r="C4124" s="40" t="s">
        <v>3411</v>
      </c>
      <c r="D4124" s="488">
        <v>11</v>
      </c>
      <c r="E4124" s="46" t="s">
        <v>89</v>
      </c>
      <c r="F4124" s="46" t="s">
        <v>91</v>
      </c>
      <c r="G4124" s="488"/>
      <c r="H4124" s="488"/>
      <c r="I4124" s="488"/>
      <c r="J4124" s="223" t="s">
        <v>45</v>
      </c>
      <c r="K4124" s="488"/>
    </row>
    <row r="4125" spans="1:11" ht="76.5" x14ac:dyDescent="0.25">
      <c r="A4125" s="492"/>
      <c r="B4125" s="46" t="s">
        <v>3400</v>
      </c>
      <c r="C4125" s="46" t="s">
        <v>728</v>
      </c>
      <c r="D4125" s="489"/>
      <c r="E4125" s="46" t="s">
        <v>109</v>
      </c>
      <c r="F4125" s="46" t="s">
        <v>158</v>
      </c>
      <c r="G4125" s="489"/>
      <c r="H4125" s="489"/>
      <c r="I4125" s="489"/>
      <c r="J4125" s="46" t="s">
        <v>46</v>
      </c>
      <c r="K4125" s="489"/>
    </row>
    <row r="4126" spans="1:11" ht="15.75" thickBot="1" x14ac:dyDescent="0.3">
      <c r="A4126" s="493"/>
      <c r="B4126" s="224"/>
      <c r="C4126" s="224"/>
      <c r="D4126" s="490"/>
      <c r="E4126" s="76" t="s">
        <v>157</v>
      </c>
      <c r="F4126" s="224"/>
      <c r="G4126" s="490"/>
      <c r="H4126" s="490"/>
      <c r="I4126" s="490"/>
      <c r="J4126" s="29" t="s">
        <v>4039</v>
      </c>
      <c r="K4126" s="490"/>
    </row>
    <row r="4127" spans="1:11" ht="25.5" x14ac:dyDescent="0.25">
      <c r="A4127" s="491" t="s">
        <v>3412</v>
      </c>
      <c r="B4127" s="46" t="s">
        <v>3413</v>
      </c>
      <c r="C4127" s="32" t="s">
        <v>2285</v>
      </c>
      <c r="D4127" s="535">
        <v>10</v>
      </c>
      <c r="E4127" s="40" t="s">
        <v>496</v>
      </c>
      <c r="F4127" s="46" t="s">
        <v>41</v>
      </c>
      <c r="G4127" s="488"/>
      <c r="H4127" s="46" t="s">
        <v>1520</v>
      </c>
      <c r="I4127" s="488"/>
      <c r="J4127" s="223" t="s">
        <v>45</v>
      </c>
      <c r="K4127" s="488"/>
    </row>
    <row r="4128" spans="1:11" ht="38.25" x14ac:dyDescent="0.25">
      <c r="A4128" s="492"/>
      <c r="B4128" s="46" t="s">
        <v>3414</v>
      </c>
      <c r="C4128" s="32" t="s">
        <v>3416</v>
      </c>
      <c r="D4128" s="536"/>
      <c r="E4128" s="46" t="s">
        <v>272</v>
      </c>
      <c r="F4128" s="46" t="s">
        <v>142</v>
      </c>
      <c r="G4128" s="489"/>
      <c r="H4128" s="40" t="s">
        <v>1521</v>
      </c>
      <c r="I4128" s="489"/>
      <c r="J4128" s="46" t="s">
        <v>46</v>
      </c>
      <c r="K4128" s="489"/>
    </row>
    <row r="4129" spans="1:11" ht="15" x14ac:dyDescent="0.25">
      <c r="A4129" s="492"/>
      <c r="B4129" s="46" t="s">
        <v>3375</v>
      </c>
      <c r="C4129" s="6"/>
      <c r="D4129" s="536"/>
      <c r="E4129" s="6"/>
      <c r="F4129" s="6"/>
      <c r="G4129" s="489"/>
      <c r="H4129" s="6"/>
      <c r="I4129" s="489"/>
      <c r="J4129" s="93" t="s">
        <v>52</v>
      </c>
      <c r="K4129" s="489"/>
    </row>
    <row r="4130" spans="1:11" ht="26.25" thickBot="1" x14ac:dyDescent="0.3">
      <c r="A4130" s="493"/>
      <c r="B4130" s="29" t="s">
        <v>3415</v>
      </c>
      <c r="C4130" s="224"/>
      <c r="D4130" s="537"/>
      <c r="E4130" s="224"/>
      <c r="F4130" s="224"/>
      <c r="G4130" s="490"/>
      <c r="H4130" s="224"/>
      <c r="I4130" s="490"/>
      <c r="J4130" s="224"/>
      <c r="K4130" s="490"/>
    </row>
    <row r="4131" spans="1:11" ht="15" x14ac:dyDescent="0.25">
      <c r="A4131" s="491" t="s">
        <v>3417</v>
      </c>
      <c r="B4131" s="46" t="s">
        <v>2263</v>
      </c>
      <c r="C4131" s="46" t="s">
        <v>2285</v>
      </c>
      <c r="D4131" s="488">
        <v>11</v>
      </c>
      <c r="E4131" s="102" t="s">
        <v>271</v>
      </c>
      <c r="F4131" s="46" t="s">
        <v>41</v>
      </c>
      <c r="G4131" s="488"/>
      <c r="H4131" s="40" t="s">
        <v>1520</v>
      </c>
      <c r="I4131" s="488"/>
      <c r="J4131" s="223" t="s">
        <v>45</v>
      </c>
      <c r="K4131" s="488"/>
    </row>
    <row r="4132" spans="1:11" ht="51" x14ac:dyDescent="0.25">
      <c r="A4132" s="492"/>
      <c r="B4132" s="46" t="s">
        <v>3418</v>
      </c>
      <c r="C4132" s="46" t="s">
        <v>2394</v>
      </c>
      <c r="D4132" s="489"/>
      <c r="E4132" s="102" t="s">
        <v>507</v>
      </c>
      <c r="F4132" s="46" t="s">
        <v>142</v>
      </c>
      <c r="G4132" s="489"/>
      <c r="H4132" s="46" t="s">
        <v>1521</v>
      </c>
      <c r="I4132" s="489"/>
      <c r="J4132" s="46" t="s">
        <v>46</v>
      </c>
      <c r="K4132" s="489"/>
    </row>
    <row r="4133" spans="1:11" ht="26.25" thickBot="1" x14ac:dyDescent="0.3">
      <c r="A4133" s="493"/>
      <c r="B4133" s="42" t="s">
        <v>3415</v>
      </c>
      <c r="C4133" s="224"/>
      <c r="D4133" s="490"/>
      <c r="E4133" s="224"/>
      <c r="F4133" s="224"/>
      <c r="G4133" s="490"/>
      <c r="H4133" s="224"/>
      <c r="I4133" s="490"/>
      <c r="J4133" s="29" t="s">
        <v>102</v>
      </c>
      <c r="K4133" s="490"/>
    </row>
    <row r="4134" spans="1:11" ht="15" x14ac:dyDescent="0.25">
      <c r="A4134" s="491" t="s">
        <v>3419</v>
      </c>
      <c r="B4134" s="223" t="s">
        <v>2263</v>
      </c>
      <c r="C4134" s="488" t="s">
        <v>2462</v>
      </c>
      <c r="D4134" s="491" t="s">
        <v>2961</v>
      </c>
      <c r="E4134" s="223" t="s">
        <v>271</v>
      </c>
      <c r="F4134" s="34" t="s">
        <v>41</v>
      </c>
      <c r="G4134" s="488"/>
      <c r="H4134" s="32" t="s">
        <v>1520</v>
      </c>
      <c r="I4134" s="488"/>
      <c r="J4134" s="223" t="s">
        <v>45</v>
      </c>
      <c r="K4134" s="488"/>
    </row>
    <row r="4135" spans="1:11" ht="63.75" x14ac:dyDescent="0.25">
      <c r="A4135" s="492"/>
      <c r="B4135" s="223" t="s">
        <v>3420</v>
      </c>
      <c r="C4135" s="489"/>
      <c r="D4135" s="492"/>
      <c r="E4135" s="46" t="s">
        <v>344</v>
      </c>
      <c r="F4135" s="34" t="s">
        <v>292</v>
      </c>
      <c r="G4135" s="489"/>
      <c r="H4135" s="192" t="s">
        <v>1521</v>
      </c>
      <c r="I4135" s="489"/>
      <c r="J4135" s="46" t="s">
        <v>46</v>
      </c>
      <c r="K4135" s="489"/>
    </row>
    <row r="4136" spans="1:11" ht="15.75" thickBot="1" x14ac:dyDescent="0.3">
      <c r="A4136" s="493"/>
      <c r="B4136" s="224"/>
      <c r="C4136" s="490"/>
      <c r="D4136" s="493"/>
      <c r="E4136" s="224"/>
      <c r="F4136" s="224"/>
      <c r="G4136" s="490"/>
      <c r="H4136" s="224"/>
      <c r="I4136" s="490"/>
      <c r="J4136" s="41" t="s">
        <v>52</v>
      </c>
      <c r="K4136" s="490"/>
    </row>
    <row r="4137" spans="1:11" ht="15" x14ac:dyDescent="0.25">
      <c r="A4137" s="183"/>
      <c r="D4137"/>
    </row>
    <row r="4138" spans="1:11" ht="15" x14ac:dyDescent="0.25">
      <c r="A4138" s="200"/>
      <c r="D4138"/>
    </row>
    <row r="4139" spans="1:11" ht="15" x14ac:dyDescent="0.25">
      <c r="A4139" s="201" t="s">
        <v>3421</v>
      </c>
      <c r="D4139"/>
    </row>
    <row r="4140" spans="1:11" ht="15" x14ac:dyDescent="0.25">
      <c r="D4140"/>
    </row>
    <row r="4141" spans="1:11" ht="17.25" thickBot="1" x14ac:dyDescent="0.3">
      <c r="A4141" s="193"/>
      <c r="D4141"/>
    </row>
    <row r="4142" spans="1:11" ht="33" customHeight="1" x14ac:dyDescent="0.25">
      <c r="A4142" s="512" t="s">
        <v>3422</v>
      </c>
      <c r="B4142" s="497" t="s">
        <v>3423</v>
      </c>
      <c r="C4142" s="497" t="s">
        <v>3424</v>
      </c>
      <c r="D4142" s="497">
        <v>10</v>
      </c>
      <c r="E4142" s="47" t="s">
        <v>1287</v>
      </c>
      <c r="F4142" s="47" t="s">
        <v>1288</v>
      </c>
      <c r="G4142" s="507"/>
      <c r="H4142" s="507"/>
      <c r="I4142" s="507"/>
      <c r="J4142" s="51" t="s">
        <v>45</v>
      </c>
      <c r="K4142" s="507"/>
    </row>
    <row r="4143" spans="1:11" ht="15" x14ac:dyDescent="0.25">
      <c r="A4143" s="517"/>
      <c r="B4143" s="498"/>
      <c r="C4143" s="498"/>
      <c r="D4143" s="498"/>
      <c r="E4143" s="48" t="s">
        <v>70</v>
      </c>
      <c r="F4143" s="48" t="s">
        <v>70</v>
      </c>
      <c r="G4143" s="508"/>
      <c r="H4143" s="508"/>
      <c r="I4143" s="508"/>
      <c r="J4143" s="48" t="s">
        <v>46</v>
      </c>
      <c r="K4143" s="508"/>
    </row>
    <row r="4144" spans="1:11" ht="15.75" thickBot="1" x14ac:dyDescent="0.3">
      <c r="A4144" s="513"/>
      <c r="B4144" s="499"/>
      <c r="C4144" s="499"/>
      <c r="D4144" s="499"/>
      <c r="E4144" s="224"/>
      <c r="F4144" s="224"/>
      <c r="G4144" s="509"/>
      <c r="H4144" s="509"/>
      <c r="I4144" s="509"/>
      <c r="J4144" s="49" t="s">
        <v>47</v>
      </c>
      <c r="K4144" s="509"/>
    </row>
    <row r="4145" spans="1:11" ht="15" x14ac:dyDescent="0.25">
      <c r="A4145" s="512" t="s">
        <v>3425</v>
      </c>
      <c r="B4145" s="48" t="s">
        <v>2263</v>
      </c>
      <c r="C4145" s="48" t="s">
        <v>2469</v>
      </c>
      <c r="D4145" s="497">
        <v>11</v>
      </c>
      <c r="E4145" s="54" t="s">
        <v>89</v>
      </c>
      <c r="F4145" s="48" t="s">
        <v>91</v>
      </c>
      <c r="G4145" s="507"/>
      <c r="H4145" s="507"/>
      <c r="I4145" s="507"/>
      <c r="J4145" s="38" t="s">
        <v>45</v>
      </c>
      <c r="K4145" s="507"/>
    </row>
    <row r="4146" spans="1:11" ht="51" x14ac:dyDescent="0.25">
      <c r="A4146" s="517"/>
      <c r="B4146" s="48" t="s">
        <v>3426</v>
      </c>
      <c r="C4146" s="48" t="s">
        <v>2470</v>
      </c>
      <c r="D4146" s="498"/>
      <c r="E4146" s="54" t="s">
        <v>96</v>
      </c>
      <c r="F4146" s="66" t="s">
        <v>1619</v>
      </c>
      <c r="G4146" s="508"/>
      <c r="H4146" s="508"/>
      <c r="I4146" s="508"/>
      <c r="J4146" s="48" t="s">
        <v>46</v>
      </c>
      <c r="K4146" s="508"/>
    </row>
    <row r="4147" spans="1:11" ht="15" x14ac:dyDescent="0.25">
      <c r="A4147" s="517"/>
      <c r="B4147" s="6"/>
      <c r="C4147" s="6"/>
      <c r="D4147" s="498"/>
      <c r="E4147" s="48" t="s">
        <v>70</v>
      </c>
      <c r="F4147" s="48" t="s">
        <v>81</v>
      </c>
      <c r="G4147" s="508"/>
      <c r="H4147" s="508"/>
      <c r="I4147" s="508"/>
      <c r="J4147" s="48" t="s">
        <v>47</v>
      </c>
      <c r="K4147" s="508"/>
    </row>
    <row r="4148" spans="1:11" ht="15.75" thickBot="1" x14ac:dyDescent="0.3">
      <c r="A4148" s="513"/>
      <c r="B4148" s="224"/>
      <c r="C4148" s="224"/>
      <c r="D4148" s="499"/>
      <c r="E4148" s="224"/>
      <c r="F4148" s="49" t="s">
        <v>82</v>
      </c>
      <c r="G4148" s="509"/>
      <c r="H4148" s="509"/>
      <c r="I4148" s="509"/>
      <c r="J4148" s="224"/>
      <c r="K4148" s="509"/>
    </row>
    <row r="4149" spans="1:11" ht="15" x14ac:dyDescent="0.25">
      <c r="A4149" s="512" t="s">
        <v>3427</v>
      </c>
      <c r="B4149" s="48" t="s">
        <v>2263</v>
      </c>
      <c r="C4149" s="497" t="s">
        <v>2470</v>
      </c>
      <c r="D4149" s="497" t="s">
        <v>2961</v>
      </c>
      <c r="E4149" s="48" t="s">
        <v>89</v>
      </c>
      <c r="F4149" s="54" t="s">
        <v>91</v>
      </c>
      <c r="G4149" s="507"/>
      <c r="H4149" s="507"/>
      <c r="I4149" s="507"/>
      <c r="J4149" s="38" t="s">
        <v>45</v>
      </c>
      <c r="K4149" s="507"/>
    </row>
    <row r="4150" spans="1:11" ht="38.25" x14ac:dyDescent="0.25">
      <c r="A4150" s="517"/>
      <c r="B4150" s="48" t="s">
        <v>3372</v>
      </c>
      <c r="C4150" s="498"/>
      <c r="D4150" s="498"/>
      <c r="E4150" s="48" t="s">
        <v>109</v>
      </c>
      <c r="F4150" s="54" t="s">
        <v>2243</v>
      </c>
      <c r="G4150" s="508"/>
      <c r="H4150" s="508"/>
      <c r="I4150" s="508"/>
      <c r="J4150" s="48" t="s">
        <v>46</v>
      </c>
      <c r="K4150" s="508"/>
    </row>
    <row r="4151" spans="1:11" ht="15.75" thickBot="1" x14ac:dyDescent="0.3">
      <c r="A4151" s="513"/>
      <c r="B4151" s="49" t="s">
        <v>2423</v>
      </c>
      <c r="C4151" s="499"/>
      <c r="D4151" s="499"/>
      <c r="E4151" s="49" t="s">
        <v>2242</v>
      </c>
      <c r="F4151" s="49" t="s">
        <v>2244</v>
      </c>
      <c r="G4151" s="509"/>
      <c r="H4151" s="509"/>
      <c r="I4151" s="509"/>
      <c r="J4151" s="49" t="s">
        <v>47</v>
      </c>
      <c r="K4151" s="509"/>
    </row>
    <row r="4152" spans="1:11" ht="15" x14ac:dyDescent="0.25">
      <c r="A4152" s="512" t="s">
        <v>3428</v>
      </c>
      <c r="B4152" s="48" t="s">
        <v>2263</v>
      </c>
      <c r="C4152" s="48" t="s">
        <v>2469</v>
      </c>
      <c r="D4152" s="497">
        <v>10</v>
      </c>
      <c r="E4152" s="48" t="s">
        <v>89</v>
      </c>
      <c r="F4152" s="48" t="s">
        <v>91</v>
      </c>
      <c r="G4152" s="507"/>
      <c r="H4152" s="48" t="s">
        <v>1520</v>
      </c>
      <c r="I4152" s="507"/>
      <c r="J4152" s="38" t="s">
        <v>45</v>
      </c>
      <c r="K4152" s="507"/>
    </row>
    <row r="4153" spans="1:11" ht="51" x14ac:dyDescent="0.25">
      <c r="A4153" s="517"/>
      <c r="B4153" s="48" t="s">
        <v>3429</v>
      </c>
      <c r="C4153" s="48" t="s">
        <v>2470</v>
      </c>
      <c r="D4153" s="498"/>
      <c r="E4153" s="48" t="s">
        <v>109</v>
      </c>
      <c r="F4153" s="48" t="s">
        <v>2371</v>
      </c>
      <c r="G4153" s="508"/>
      <c r="H4153" s="66" t="s">
        <v>1521</v>
      </c>
      <c r="I4153" s="508"/>
      <c r="J4153" s="48" t="s">
        <v>46</v>
      </c>
      <c r="K4153" s="508"/>
    </row>
    <row r="4154" spans="1:11" ht="15.75" thickBot="1" x14ac:dyDescent="0.3">
      <c r="A4154" s="513"/>
      <c r="B4154" s="224"/>
      <c r="C4154" s="224"/>
      <c r="D4154" s="499"/>
      <c r="E4154" s="49" t="s">
        <v>2242</v>
      </c>
      <c r="F4154" s="224"/>
      <c r="G4154" s="509"/>
      <c r="H4154" s="224"/>
      <c r="I4154" s="509"/>
      <c r="J4154" s="49" t="s">
        <v>47</v>
      </c>
      <c r="K4154" s="509"/>
    </row>
    <row r="4155" spans="1:11" ht="15" x14ac:dyDescent="0.25">
      <c r="A4155" s="512" t="s">
        <v>3430</v>
      </c>
      <c r="B4155" s="48" t="s">
        <v>2263</v>
      </c>
      <c r="C4155" s="48" t="s">
        <v>2469</v>
      </c>
      <c r="D4155" s="497">
        <v>11</v>
      </c>
      <c r="E4155" s="48" t="s">
        <v>89</v>
      </c>
      <c r="F4155" s="48" t="s">
        <v>91</v>
      </c>
      <c r="G4155" s="507"/>
      <c r="H4155" s="48" t="s">
        <v>1520</v>
      </c>
      <c r="I4155" s="507"/>
      <c r="J4155" s="38" t="s">
        <v>45</v>
      </c>
      <c r="K4155" s="507"/>
    </row>
    <row r="4156" spans="1:11" ht="51" x14ac:dyDescent="0.25">
      <c r="A4156" s="517"/>
      <c r="B4156" s="48" t="s">
        <v>3420</v>
      </c>
      <c r="C4156" s="48" t="s">
        <v>2470</v>
      </c>
      <c r="D4156" s="498"/>
      <c r="E4156" s="48" t="s">
        <v>109</v>
      </c>
      <c r="F4156" s="48" t="s">
        <v>2371</v>
      </c>
      <c r="G4156" s="508"/>
      <c r="H4156" s="48" t="s">
        <v>1521</v>
      </c>
      <c r="I4156" s="508"/>
      <c r="J4156" s="48" t="s">
        <v>46</v>
      </c>
      <c r="K4156" s="508"/>
    </row>
    <row r="4157" spans="1:11" ht="15.75" thickBot="1" x14ac:dyDescent="0.3">
      <c r="A4157" s="513"/>
      <c r="B4157" s="224"/>
      <c r="C4157" s="224"/>
      <c r="D4157" s="499"/>
      <c r="E4157" s="49" t="s">
        <v>2242</v>
      </c>
      <c r="F4157" s="224"/>
      <c r="G4157" s="509"/>
      <c r="H4157" s="224"/>
      <c r="I4157" s="509"/>
      <c r="J4157" s="49" t="s">
        <v>47</v>
      </c>
      <c r="K4157" s="509"/>
    </row>
    <row r="4158" spans="1:11" ht="15" x14ac:dyDescent="0.25">
      <c r="A4158" s="512" t="s">
        <v>3431</v>
      </c>
      <c r="B4158" s="48" t="s">
        <v>2263</v>
      </c>
      <c r="C4158" s="497" t="s">
        <v>2467</v>
      </c>
      <c r="D4158" s="497" t="s">
        <v>2961</v>
      </c>
      <c r="E4158" s="48" t="s">
        <v>89</v>
      </c>
      <c r="F4158" s="48" t="s">
        <v>91</v>
      </c>
      <c r="G4158" s="507"/>
      <c r="H4158" s="507"/>
      <c r="I4158" s="507"/>
      <c r="J4158" s="38" t="s">
        <v>45</v>
      </c>
      <c r="K4158" s="507"/>
    </row>
    <row r="4159" spans="1:11" ht="51" x14ac:dyDescent="0.25">
      <c r="A4159" s="517"/>
      <c r="B4159" s="48" t="s">
        <v>3420</v>
      </c>
      <c r="C4159" s="498"/>
      <c r="D4159" s="498"/>
      <c r="E4159" s="48" t="s">
        <v>109</v>
      </c>
      <c r="F4159" s="66" t="s">
        <v>730</v>
      </c>
      <c r="G4159" s="508"/>
      <c r="H4159" s="508"/>
      <c r="I4159" s="508"/>
      <c r="J4159" s="48" t="s">
        <v>46</v>
      </c>
      <c r="K4159" s="508"/>
    </row>
    <row r="4160" spans="1:11" ht="15.75" thickBot="1" x14ac:dyDescent="0.3">
      <c r="A4160" s="513"/>
      <c r="B4160" s="224"/>
      <c r="C4160" s="499"/>
      <c r="D4160" s="499"/>
      <c r="E4160" s="104" t="s">
        <v>157</v>
      </c>
      <c r="F4160" s="224"/>
      <c r="G4160" s="509"/>
      <c r="H4160" s="509"/>
      <c r="I4160" s="509"/>
      <c r="J4160" s="49" t="s">
        <v>47</v>
      </c>
      <c r="K4160" s="509"/>
    </row>
    <row r="4161" spans="1:11" ht="15" x14ac:dyDescent="0.25">
      <c r="A4161" s="512" t="s">
        <v>3432</v>
      </c>
      <c r="B4161" s="38" t="s">
        <v>3433</v>
      </c>
      <c r="C4161" s="38" t="s">
        <v>3435</v>
      </c>
      <c r="D4161" s="510">
        <v>10</v>
      </c>
      <c r="E4161" s="54" t="s">
        <v>89</v>
      </c>
      <c r="F4161" s="48" t="s">
        <v>91</v>
      </c>
      <c r="G4161" s="507"/>
      <c r="H4161" s="507"/>
      <c r="I4161" s="507"/>
      <c r="J4161" s="38" t="s">
        <v>45</v>
      </c>
      <c r="K4161" s="507"/>
    </row>
    <row r="4162" spans="1:11" ht="38.25" x14ac:dyDescent="0.25">
      <c r="A4162" s="517"/>
      <c r="B4162" s="54" t="s">
        <v>3434</v>
      </c>
      <c r="C4162" s="48" t="s">
        <v>3436</v>
      </c>
      <c r="D4162" s="518"/>
      <c r="E4162" s="54" t="s">
        <v>96</v>
      </c>
      <c r="F4162" s="48" t="s">
        <v>92</v>
      </c>
      <c r="G4162" s="508"/>
      <c r="H4162" s="508"/>
      <c r="I4162" s="508"/>
      <c r="J4162" s="48" t="s">
        <v>46</v>
      </c>
      <c r="K4162" s="508"/>
    </row>
    <row r="4163" spans="1:11" ht="26.25" thickBot="1" x14ac:dyDescent="0.3">
      <c r="A4163" s="513"/>
      <c r="B4163" s="224"/>
      <c r="C4163" s="49" t="s">
        <v>3437</v>
      </c>
      <c r="D4163" s="511"/>
      <c r="E4163" s="49" t="s">
        <v>70</v>
      </c>
      <c r="F4163" s="68" t="s">
        <v>555</v>
      </c>
      <c r="G4163" s="509"/>
      <c r="H4163" s="509"/>
      <c r="I4163" s="509"/>
      <c r="J4163" s="49" t="s">
        <v>47</v>
      </c>
      <c r="K4163" s="509"/>
    </row>
    <row r="4164" spans="1:11" ht="15" x14ac:dyDescent="0.25">
      <c r="A4164" s="183"/>
      <c r="D4164"/>
    </row>
    <row r="4165" spans="1:11" ht="15" x14ac:dyDescent="0.25">
      <c r="A4165" s="194"/>
      <c r="D4165"/>
    </row>
    <row r="4166" spans="1:11" ht="15" x14ac:dyDescent="0.25">
      <c r="A4166" s="202" t="s">
        <v>3438</v>
      </c>
      <c r="D4166"/>
    </row>
    <row r="4167" spans="1:11" x14ac:dyDescent="0.3">
      <c r="A4167" s="180"/>
      <c r="D4167"/>
    </row>
    <row r="4168" spans="1:11" ht="17.25" thickBot="1" x14ac:dyDescent="0.3">
      <c r="A4168" s="181"/>
      <c r="D4168"/>
    </row>
    <row r="4169" spans="1:11" ht="15.75" thickBot="1" x14ac:dyDescent="0.3">
      <c r="A4169" s="131"/>
      <c r="B4169" s="98"/>
      <c r="C4169" s="98"/>
      <c r="D4169" s="98"/>
      <c r="E4169" s="98"/>
      <c r="F4169" s="87" t="s">
        <v>82</v>
      </c>
      <c r="G4169" s="98"/>
      <c r="H4169" s="98"/>
      <c r="I4169" s="98"/>
      <c r="J4169" s="98"/>
      <c r="K4169" s="98"/>
    </row>
    <row r="4170" spans="1:11" ht="15" x14ac:dyDescent="0.25">
      <c r="A4170" s="497" t="s">
        <v>3439</v>
      </c>
      <c r="B4170" s="48" t="s">
        <v>3433</v>
      </c>
      <c r="C4170" s="48" t="s">
        <v>2353</v>
      </c>
      <c r="D4170" s="497">
        <v>11</v>
      </c>
      <c r="E4170" s="54" t="s">
        <v>89</v>
      </c>
      <c r="F4170" s="48" t="s">
        <v>91</v>
      </c>
      <c r="G4170" s="507"/>
      <c r="H4170" s="507"/>
      <c r="I4170" s="507"/>
      <c r="J4170" s="38" t="s">
        <v>45</v>
      </c>
      <c r="K4170" s="507"/>
    </row>
    <row r="4171" spans="1:11" ht="38.25" x14ac:dyDescent="0.25">
      <c r="A4171" s="498"/>
      <c r="B4171" s="54" t="s">
        <v>3440</v>
      </c>
      <c r="C4171" s="48" t="s">
        <v>3436</v>
      </c>
      <c r="D4171" s="498"/>
      <c r="E4171" s="54" t="s">
        <v>96</v>
      </c>
      <c r="F4171" s="48" t="s">
        <v>92</v>
      </c>
      <c r="G4171" s="508"/>
      <c r="H4171" s="508"/>
      <c r="I4171" s="508"/>
      <c r="J4171" s="48" t="s">
        <v>46</v>
      </c>
      <c r="K4171" s="508"/>
    </row>
    <row r="4172" spans="1:11" ht="25.5" x14ac:dyDescent="0.25">
      <c r="A4172" s="498"/>
      <c r="B4172" s="6"/>
      <c r="C4172" s="48" t="s">
        <v>2355</v>
      </c>
      <c r="D4172" s="498"/>
      <c r="E4172" s="48" t="s">
        <v>70</v>
      </c>
      <c r="F4172" s="48" t="s">
        <v>101</v>
      </c>
      <c r="G4172" s="508"/>
      <c r="H4172" s="508"/>
      <c r="I4172" s="508"/>
      <c r="J4172" s="48" t="s">
        <v>4040</v>
      </c>
      <c r="K4172" s="508"/>
    </row>
    <row r="4173" spans="1:11" ht="15.75" thickBot="1" x14ac:dyDescent="0.3">
      <c r="A4173" s="499"/>
      <c r="B4173" s="224"/>
      <c r="C4173" s="224"/>
      <c r="D4173" s="499"/>
      <c r="E4173" s="224"/>
      <c r="F4173" s="49" t="s">
        <v>82</v>
      </c>
      <c r="G4173" s="509"/>
      <c r="H4173" s="509"/>
      <c r="I4173" s="509"/>
      <c r="J4173" s="224"/>
      <c r="K4173" s="509"/>
    </row>
    <row r="4174" spans="1:11" ht="15" x14ac:dyDescent="0.25">
      <c r="A4174" s="497" t="s">
        <v>3441</v>
      </c>
      <c r="B4174" s="48" t="s">
        <v>3433</v>
      </c>
      <c r="C4174" s="66" t="s">
        <v>3442</v>
      </c>
      <c r="D4174" s="497">
        <v>10</v>
      </c>
      <c r="E4174" s="54" t="s">
        <v>89</v>
      </c>
      <c r="F4174" s="48" t="s">
        <v>91</v>
      </c>
      <c r="G4174" s="507"/>
      <c r="H4174" s="507"/>
      <c r="I4174" s="507"/>
      <c r="J4174" s="38" t="s">
        <v>45</v>
      </c>
      <c r="K4174" s="507"/>
    </row>
    <row r="4175" spans="1:11" ht="25.5" x14ac:dyDescent="0.25">
      <c r="A4175" s="498"/>
      <c r="B4175" s="48" t="s">
        <v>2423</v>
      </c>
      <c r="C4175" s="48" t="s">
        <v>3443</v>
      </c>
      <c r="D4175" s="498"/>
      <c r="E4175" s="54" t="s">
        <v>96</v>
      </c>
      <c r="F4175" s="48" t="s">
        <v>92</v>
      </c>
      <c r="G4175" s="508"/>
      <c r="H4175" s="508"/>
      <c r="I4175" s="508"/>
      <c r="J4175" s="48" t="s">
        <v>46</v>
      </c>
      <c r="K4175" s="508"/>
    </row>
    <row r="4176" spans="1:11" ht="25.5" x14ac:dyDescent="0.25">
      <c r="A4176" s="498"/>
      <c r="B4176" s="6"/>
      <c r="C4176" s="48" t="s">
        <v>3444</v>
      </c>
      <c r="D4176" s="498"/>
      <c r="E4176" s="48" t="s">
        <v>70</v>
      </c>
      <c r="F4176" s="48" t="s">
        <v>101</v>
      </c>
      <c r="G4176" s="508"/>
      <c r="H4176" s="508"/>
      <c r="I4176" s="508"/>
      <c r="J4176" s="52" t="s">
        <v>143</v>
      </c>
      <c r="K4176" s="508"/>
    </row>
    <row r="4177" spans="1:11" ht="15.75" thickBot="1" x14ac:dyDescent="0.3">
      <c r="A4177" s="499"/>
      <c r="B4177" s="224"/>
      <c r="C4177" s="224"/>
      <c r="D4177" s="499"/>
      <c r="E4177" s="224"/>
      <c r="F4177" s="49" t="s">
        <v>82</v>
      </c>
      <c r="G4177" s="509"/>
      <c r="H4177" s="509"/>
      <c r="I4177" s="509"/>
      <c r="J4177" s="224"/>
      <c r="K4177" s="509"/>
    </row>
    <row r="4178" spans="1:11" ht="15" x14ac:dyDescent="0.25">
      <c r="A4178" s="497" t="s">
        <v>3445</v>
      </c>
      <c r="B4178" s="48" t="s">
        <v>3433</v>
      </c>
      <c r="C4178" s="48" t="s">
        <v>2353</v>
      </c>
      <c r="D4178" s="497">
        <v>11</v>
      </c>
      <c r="E4178" s="54" t="s">
        <v>89</v>
      </c>
      <c r="F4178" s="48" t="s">
        <v>91</v>
      </c>
      <c r="G4178" s="507"/>
      <c r="H4178" s="507"/>
      <c r="I4178" s="507"/>
      <c r="J4178" s="38" t="s">
        <v>45</v>
      </c>
      <c r="K4178" s="507"/>
    </row>
    <row r="4179" spans="1:11" ht="25.5" x14ac:dyDescent="0.25">
      <c r="A4179" s="498"/>
      <c r="B4179" s="48" t="s">
        <v>3446</v>
      </c>
      <c r="C4179" s="48" t="s">
        <v>3436</v>
      </c>
      <c r="D4179" s="498"/>
      <c r="E4179" s="54" t="s">
        <v>96</v>
      </c>
      <c r="F4179" s="48" t="s">
        <v>92</v>
      </c>
      <c r="G4179" s="508"/>
      <c r="H4179" s="508"/>
      <c r="I4179" s="508"/>
      <c r="J4179" s="48" t="s">
        <v>46</v>
      </c>
      <c r="K4179" s="508"/>
    </row>
    <row r="4180" spans="1:11" ht="26.25" thickBot="1" x14ac:dyDescent="0.3">
      <c r="A4180" s="499"/>
      <c r="B4180" s="224"/>
      <c r="C4180" s="49" t="s">
        <v>2355</v>
      </c>
      <c r="D4180" s="499"/>
      <c r="E4180" s="49" t="s">
        <v>70</v>
      </c>
      <c r="F4180" s="49" t="s">
        <v>70</v>
      </c>
      <c r="G4180" s="509"/>
      <c r="H4180" s="509"/>
      <c r="I4180" s="509"/>
      <c r="J4180" s="49" t="s">
        <v>102</v>
      </c>
      <c r="K4180" s="509"/>
    </row>
    <row r="4181" spans="1:11" ht="15" x14ac:dyDescent="0.25">
      <c r="A4181" s="497" t="s">
        <v>3447</v>
      </c>
      <c r="B4181" s="48" t="s">
        <v>2263</v>
      </c>
      <c r="C4181" s="48" t="s">
        <v>3448</v>
      </c>
      <c r="D4181" s="497">
        <v>10</v>
      </c>
      <c r="E4181" s="48" t="s">
        <v>271</v>
      </c>
      <c r="F4181" s="48" t="s">
        <v>41</v>
      </c>
      <c r="G4181" s="507"/>
      <c r="H4181" s="48" t="s">
        <v>1520</v>
      </c>
      <c r="I4181" s="507"/>
      <c r="J4181" s="38" t="s">
        <v>45</v>
      </c>
      <c r="K4181" s="507"/>
    </row>
    <row r="4182" spans="1:11" ht="51" x14ac:dyDescent="0.25">
      <c r="A4182" s="498"/>
      <c r="B4182" s="48" t="s">
        <v>3420</v>
      </c>
      <c r="C4182" s="48" t="s">
        <v>3449</v>
      </c>
      <c r="D4182" s="498"/>
      <c r="E4182" s="48" t="s">
        <v>272</v>
      </c>
      <c r="F4182" s="48" t="s">
        <v>3450</v>
      </c>
      <c r="G4182" s="508"/>
      <c r="H4182" s="48" t="s">
        <v>1521</v>
      </c>
      <c r="I4182" s="508"/>
      <c r="J4182" s="48" t="s">
        <v>46</v>
      </c>
      <c r="K4182" s="508"/>
    </row>
    <row r="4183" spans="1:11" ht="15.75" thickBot="1" x14ac:dyDescent="0.3">
      <c r="A4183" s="499"/>
      <c r="B4183" s="224"/>
      <c r="C4183" s="224"/>
      <c r="D4183" s="499"/>
      <c r="E4183" s="224"/>
      <c r="F4183" s="224"/>
      <c r="G4183" s="509"/>
      <c r="H4183" s="224"/>
      <c r="I4183" s="509"/>
      <c r="J4183" s="61" t="s">
        <v>143</v>
      </c>
      <c r="K4183" s="509"/>
    </row>
    <row r="4184" spans="1:11" ht="15" x14ac:dyDescent="0.25">
      <c r="A4184" s="510" t="s">
        <v>3451</v>
      </c>
      <c r="B4184" s="48" t="s">
        <v>2263</v>
      </c>
      <c r="C4184" s="48" t="s">
        <v>3452</v>
      </c>
      <c r="D4184" s="497">
        <v>11</v>
      </c>
      <c r="E4184" s="54" t="s">
        <v>271</v>
      </c>
      <c r="F4184" s="48" t="s">
        <v>41</v>
      </c>
      <c r="G4184" s="507"/>
      <c r="H4184" s="48" t="s">
        <v>1520</v>
      </c>
      <c r="I4184" s="507"/>
      <c r="J4184" s="38" t="s">
        <v>45</v>
      </c>
      <c r="K4184" s="507"/>
    </row>
    <row r="4185" spans="1:11" ht="38.25" x14ac:dyDescent="0.25">
      <c r="A4185" s="518"/>
      <c r="B4185" s="48" t="s">
        <v>3372</v>
      </c>
      <c r="C4185" s="48" t="s">
        <v>3449</v>
      </c>
      <c r="D4185" s="498"/>
      <c r="E4185" s="54" t="s">
        <v>272</v>
      </c>
      <c r="F4185" s="48" t="s">
        <v>142</v>
      </c>
      <c r="G4185" s="508"/>
      <c r="H4185" s="48" t="s">
        <v>1521</v>
      </c>
      <c r="I4185" s="508"/>
      <c r="J4185" s="48" t="s">
        <v>46</v>
      </c>
      <c r="K4185" s="508"/>
    </row>
    <row r="4186" spans="1:11" ht="15.75" thickBot="1" x14ac:dyDescent="0.3">
      <c r="A4186" s="511"/>
      <c r="B4186" s="49" t="s">
        <v>2423</v>
      </c>
      <c r="C4186" s="224"/>
      <c r="D4186" s="499"/>
      <c r="E4186" s="224"/>
      <c r="F4186" s="224"/>
      <c r="G4186" s="509"/>
      <c r="H4186" s="224"/>
      <c r="I4186" s="509"/>
      <c r="J4186" s="61" t="s">
        <v>143</v>
      </c>
      <c r="K4186" s="509"/>
    </row>
    <row r="4187" spans="1:11" ht="15" x14ac:dyDescent="0.25">
      <c r="A4187" s="510" t="s">
        <v>3453</v>
      </c>
      <c r="B4187" s="38" t="s">
        <v>2263</v>
      </c>
      <c r="C4187" s="48" t="s">
        <v>727</v>
      </c>
      <c r="D4187" s="497">
        <v>10</v>
      </c>
      <c r="E4187" s="48" t="s">
        <v>89</v>
      </c>
      <c r="F4187" s="48" t="s">
        <v>91</v>
      </c>
      <c r="G4187" s="507"/>
      <c r="H4187" s="48" t="s">
        <v>1520</v>
      </c>
      <c r="I4187" s="507"/>
      <c r="J4187" s="38" t="s">
        <v>45</v>
      </c>
      <c r="K4187" s="507"/>
    </row>
    <row r="4188" spans="1:11" ht="76.5" x14ac:dyDescent="0.25">
      <c r="A4188" s="518"/>
      <c r="B4188" s="38" t="s">
        <v>3396</v>
      </c>
      <c r="C4188" s="48" t="s">
        <v>728</v>
      </c>
      <c r="D4188" s="498"/>
      <c r="E4188" s="48" t="s">
        <v>109</v>
      </c>
      <c r="F4188" s="48" t="s">
        <v>158</v>
      </c>
      <c r="G4188" s="508"/>
      <c r="H4188" s="46" t="s">
        <v>1521</v>
      </c>
      <c r="I4188" s="508"/>
      <c r="J4188" s="48" t="s">
        <v>46</v>
      </c>
      <c r="K4188" s="508"/>
    </row>
    <row r="4189" spans="1:11" ht="15.75" thickBot="1" x14ac:dyDescent="0.3">
      <c r="A4189" s="511"/>
      <c r="B4189" s="68" t="s">
        <v>3365</v>
      </c>
      <c r="C4189" s="224"/>
      <c r="D4189" s="499"/>
      <c r="E4189" s="49" t="s">
        <v>157</v>
      </c>
      <c r="F4189" s="224"/>
      <c r="G4189" s="509"/>
      <c r="H4189" s="224"/>
      <c r="I4189" s="509"/>
      <c r="J4189" s="49" t="s">
        <v>47</v>
      </c>
      <c r="K4189" s="509"/>
    </row>
    <row r="4190" spans="1:11" ht="15" x14ac:dyDescent="0.25">
      <c r="A4190" s="2"/>
      <c r="D4190"/>
    </row>
    <row r="4191" spans="1:11" ht="15" x14ac:dyDescent="0.25">
      <c r="A4191" s="2"/>
      <c r="D4191"/>
    </row>
    <row r="4192" spans="1:11" ht="15" x14ac:dyDescent="0.25">
      <c r="A4192" s="286"/>
      <c r="D4192"/>
    </row>
    <row r="4193" spans="1:11" ht="15" x14ac:dyDescent="0.25">
      <c r="A4193" s="201" t="s">
        <v>4041</v>
      </c>
      <c r="D4193"/>
    </row>
    <row r="4194" spans="1:11" x14ac:dyDescent="0.3">
      <c r="A4194" s="180"/>
      <c r="D4194"/>
    </row>
    <row r="4195" spans="1:11" ht="15" x14ac:dyDescent="0.25">
      <c r="D4195"/>
    </row>
    <row r="4196" spans="1:11" ht="15.75" thickBot="1" x14ac:dyDescent="0.3">
      <c r="A4196" s="203"/>
      <c r="D4196"/>
    </row>
    <row r="4197" spans="1:11" ht="75.75" x14ac:dyDescent="0.25">
      <c r="A4197" s="488" t="s">
        <v>3454</v>
      </c>
      <c r="B4197" s="72" t="s">
        <v>3455</v>
      </c>
      <c r="C4197" s="488" t="s">
        <v>3456</v>
      </c>
      <c r="D4197" s="488">
        <v>11</v>
      </c>
      <c r="E4197" s="72" t="s">
        <v>1662</v>
      </c>
      <c r="F4197" s="72" t="s">
        <v>2144</v>
      </c>
      <c r="G4197" s="488"/>
      <c r="H4197" s="72" t="s">
        <v>1520</v>
      </c>
      <c r="I4197" s="488"/>
      <c r="J4197" s="222" t="s">
        <v>45</v>
      </c>
      <c r="K4197" s="488"/>
    </row>
    <row r="4198" spans="1:11" ht="15" x14ac:dyDescent="0.25">
      <c r="A4198" s="489"/>
      <c r="B4198" s="46" t="s">
        <v>3365</v>
      </c>
      <c r="C4198" s="489"/>
      <c r="D4198" s="489"/>
      <c r="E4198" s="40" t="s">
        <v>157</v>
      </c>
      <c r="F4198" s="46" t="s">
        <v>1088</v>
      </c>
      <c r="G4198" s="489"/>
      <c r="H4198" s="66" t="s">
        <v>1521</v>
      </c>
      <c r="I4198" s="489"/>
      <c r="J4198" s="46" t="s">
        <v>46</v>
      </c>
      <c r="K4198" s="489"/>
    </row>
    <row r="4199" spans="1:11" ht="15.75" thickBot="1" x14ac:dyDescent="0.3">
      <c r="A4199" s="490"/>
      <c r="B4199" s="224"/>
      <c r="C4199" s="490"/>
      <c r="D4199" s="490"/>
      <c r="E4199" s="224"/>
      <c r="F4199" s="224"/>
      <c r="G4199" s="490"/>
      <c r="H4199" s="224"/>
      <c r="I4199" s="490"/>
      <c r="J4199" s="29" t="s">
        <v>47</v>
      </c>
      <c r="K4199" s="490"/>
    </row>
    <row r="4200" spans="1:11" ht="15" x14ac:dyDescent="0.25">
      <c r="A4200" s="488" t="s">
        <v>3457</v>
      </c>
      <c r="B4200" s="46" t="s">
        <v>2263</v>
      </c>
      <c r="C4200" s="46" t="s">
        <v>3459</v>
      </c>
      <c r="D4200" s="488">
        <v>10</v>
      </c>
      <c r="E4200" s="46" t="s">
        <v>89</v>
      </c>
      <c r="F4200" s="46" t="s">
        <v>91</v>
      </c>
      <c r="G4200" s="488"/>
      <c r="H4200" s="46" t="s">
        <v>1520</v>
      </c>
      <c r="I4200" s="488"/>
      <c r="J4200" s="223" t="s">
        <v>45</v>
      </c>
      <c r="K4200" s="488"/>
    </row>
    <row r="4201" spans="1:11" ht="15" x14ac:dyDescent="0.25">
      <c r="A4201" s="489"/>
      <c r="B4201" s="108" t="s">
        <v>3458</v>
      </c>
      <c r="C4201" s="46" t="s">
        <v>3460</v>
      </c>
      <c r="D4201" s="489"/>
      <c r="E4201" s="40" t="s">
        <v>3461</v>
      </c>
      <c r="F4201" s="46" t="s">
        <v>158</v>
      </c>
      <c r="G4201" s="489"/>
      <c r="H4201" s="46" t="s">
        <v>1521</v>
      </c>
      <c r="I4201" s="489"/>
      <c r="J4201" s="46" t="s">
        <v>46</v>
      </c>
      <c r="K4201" s="489"/>
    </row>
    <row r="4202" spans="1:11" ht="15" x14ac:dyDescent="0.25">
      <c r="A4202" s="489"/>
      <c r="B4202" s="6"/>
      <c r="C4202" s="6"/>
      <c r="D4202" s="489"/>
      <c r="E4202" s="48" t="s">
        <v>165</v>
      </c>
      <c r="F4202" s="6"/>
      <c r="G4202" s="489"/>
      <c r="H4202" s="6"/>
      <c r="I4202" s="489"/>
      <c r="J4202" s="37" t="s">
        <v>52</v>
      </c>
      <c r="K4202" s="489"/>
    </row>
    <row r="4203" spans="1:11" ht="15.75" thickBot="1" x14ac:dyDescent="0.3">
      <c r="A4203" s="490"/>
      <c r="B4203" s="224"/>
      <c r="C4203" s="224"/>
      <c r="D4203" s="490"/>
      <c r="E4203" s="29" t="s">
        <v>157</v>
      </c>
      <c r="F4203" s="224"/>
      <c r="G4203" s="490"/>
      <c r="H4203" s="224"/>
      <c r="I4203" s="490"/>
      <c r="J4203" s="224"/>
      <c r="K4203" s="490"/>
    </row>
    <row r="4204" spans="1:11" ht="15" x14ac:dyDescent="0.25">
      <c r="A4204" s="488" t="s">
        <v>3462</v>
      </c>
      <c r="B4204" s="32" t="s">
        <v>2263</v>
      </c>
      <c r="C4204" s="46" t="s">
        <v>3459</v>
      </c>
      <c r="D4204" s="488">
        <v>11</v>
      </c>
      <c r="E4204" s="46" t="s">
        <v>89</v>
      </c>
      <c r="F4204" s="46" t="s">
        <v>91</v>
      </c>
      <c r="G4204" s="488"/>
      <c r="H4204" s="488" t="s">
        <v>2982</v>
      </c>
      <c r="I4204" s="488"/>
      <c r="J4204" s="223" t="s">
        <v>45</v>
      </c>
      <c r="K4204" s="488"/>
    </row>
    <row r="4205" spans="1:11" ht="15" x14ac:dyDescent="0.25">
      <c r="A4205" s="489"/>
      <c r="B4205" s="35" t="s">
        <v>3458</v>
      </c>
      <c r="C4205" s="46" t="s">
        <v>3460</v>
      </c>
      <c r="D4205" s="489"/>
      <c r="E4205" s="40" t="s">
        <v>641</v>
      </c>
      <c r="F4205" s="46" t="s">
        <v>158</v>
      </c>
      <c r="G4205" s="489"/>
      <c r="H4205" s="489"/>
      <c r="I4205" s="489"/>
      <c r="J4205" s="46" t="s">
        <v>56</v>
      </c>
      <c r="K4205" s="489"/>
    </row>
    <row r="4206" spans="1:11" ht="15" x14ac:dyDescent="0.25">
      <c r="A4206" s="489"/>
      <c r="B4206" s="6"/>
      <c r="C4206" s="6"/>
      <c r="D4206" s="489"/>
      <c r="E4206" s="46" t="s">
        <v>157</v>
      </c>
      <c r="F4206" s="6"/>
      <c r="G4206" s="489"/>
      <c r="H4206" s="489"/>
      <c r="I4206" s="489"/>
      <c r="J4206" s="48" t="s">
        <v>57</v>
      </c>
      <c r="K4206" s="489"/>
    </row>
    <row r="4207" spans="1:11" ht="15.75" thickBot="1" x14ac:dyDescent="0.3">
      <c r="A4207" s="490"/>
      <c r="B4207" s="224"/>
      <c r="C4207" s="224"/>
      <c r="D4207" s="490"/>
      <c r="E4207" s="224"/>
      <c r="F4207" s="224"/>
      <c r="G4207" s="490"/>
      <c r="H4207" s="490"/>
      <c r="I4207" s="490"/>
      <c r="J4207" s="29" t="s">
        <v>47</v>
      </c>
      <c r="K4207" s="490"/>
    </row>
    <row r="4208" spans="1:11" ht="15" x14ac:dyDescent="0.25">
      <c r="A4208" s="491" t="s">
        <v>3463</v>
      </c>
      <c r="B4208" s="46" t="s">
        <v>2263</v>
      </c>
      <c r="C4208" s="46" t="s">
        <v>3464</v>
      </c>
      <c r="D4208" s="488">
        <v>10</v>
      </c>
      <c r="E4208" s="46" t="s">
        <v>271</v>
      </c>
      <c r="F4208" s="46" t="s">
        <v>41</v>
      </c>
      <c r="G4208" s="488"/>
      <c r="H4208" s="46" t="s">
        <v>1520</v>
      </c>
      <c r="I4208" s="488"/>
      <c r="J4208" s="223" t="s">
        <v>45</v>
      </c>
      <c r="K4208" s="488"/>
    </row>
    <row r="4209" spans="1:11" ht="63.75" x14ac:dyDescent="0.25">
      <c r="A4209" s="492"/>
      <c r="B4209" s="46" t="s">
        <v>3396</v>
      </c>
      <c r="C4209" s="46" t="s">
        <v>3465</v>
      </c>
      <c r="D4209" s="489"/>
      <c r="E4209" s="46" t="s">
        <v>272</v>
      </c>
      <c r="F4209" s="46" t="s">
        <v>142</v>
      </c>
      <c r="G4209" s="489"/>
      <c r="H4209" s="46" t="s">
        <v>1521</v>
      </c>
      <c r="I4209" s="489"/>
      <c r="J4209" s="46" t="s">
        <v>46</v>
      </c>
      <c r="K4209" s="489"/>
    </row>
    <row r="4210" spans="1:11" ht="15.75" thickBot="1" x14ac:dyDescent="0.3">
      <c r="A4210" s="493"/>
      <c r="B4210" s="29" t="s">
        <v>3365</v>
      </c>
      <c r="C4210" s="224"/>
      <c r="D4210" s="490"/>
      <c r="E4210" s="224"/>
      <c r="F4210" s="224"/>
      <c r="G4210" s="490"/>
      <c r="H4210" s="224"/>
      <c r="I4210" s="490"/>
      <c r="J4210" s="29" t="s">
        <v>47</v>
      </c>
      <c r="K4210" s="490"/>
    </row>
    <row r="4211" spans="1:11" ht="15" x14ac:dyDescent="0.25">
      <c r="A4211" s="491" t="s">
        <v>3466</v>
      </c>
      <c r="B4211" s="46" t="s">
        <v>2263</v>
      </c>
      <c r="C4211" s="32" t="s">
        <v>3467</v>
      </c>
      <c r="D4211" s="535">
        <v>11</v>
      </c>
      <c r="E4211" s="46" t="s">
        <v>271</v>
      </c>
      <c r="F4211" s="46" t="s">
        <v>41</v>
      </c>
      <c r="G4211" s="488"/>
      <c r="H4211" s="46" t="s">
        <v>1520</v>
      </c>
      <c r="I4211" s="488"/>
      <c r="J4211" s="223" t="s">
        <v>45</v>
      </c>
      <c r="K4211" s="488"/>
    </row>
    <row r="4212" spans="1:11" ht="63.75" x14ac:dyDescent="0.25">
      <c r="A4212" s="492"/>
      <c r="B4212" s="46" t="s">
        <v>3396</v>
      </c>
      <c r="C4212" s="32" t="s">
        <v>3468</v>
      </c>
      <c r="D4212" s="536"/>
      <c r="E4212" s="46" t="s">
        <v>272</v>
      </c>
      <c r="F4212" s="223" t="s">
        <v>142</v>
      </c>
      <c r="G4212" s="489"/>
      <c r="H4212" s="46" t="s">
        <v>1521</v>
      </c>
      <c r="I4212" s="489"/>
      <c r="J4212" s="46" t="s">
        <v>56</v>
      </c>
      <c r="K4212" s="489"/>
    </row>
    <row r="4213" spans="1:11" ht="15" x14ac:dyDescent="0.25">
      <c r="A4213" s="492"/>
      <c r="B4213" s="223" t="s">
        <v>3365</v>
      </c>
      <c r="C4213" s="35" t="s">
        <v>3469</v>
      </c>
      <c r="D4213" s="536"/>
      <c r="E4213" s="6"/>
      <c r="F4213" s="6"/>
      <c r="G4213" s="489"/>
      <c r="H4213" s="6"/>
      <c r="I4213" s="489"/>
      <c r="J4213" s="37" t="s">
        <v>4042</v>
      </c>
      <c r="K4213" s="489"/>
    </row>
    <row r="4214" spans="1:11" ht="15.75" thickBot="1" x14ac:dyDescent="0.3">
      <c r="A4214" s="493"/>
      <c r="B4214" s="224"/>
      <c r="C4214" s="224"/>
      <c r="D4214" s="537"/>
      <c r="E4214" s="224"/>
      <c r="F4214" s="224"/>
      <c r="G4214" s="490"/>
      <c r="H4214" s="224"/>
      <c r="I4214" s="490"/>
      <c r="J4214" s="29" t="s">
        <v>136</v>
      </c>
      <c r="K4214" s="490"/>
    </row>
    <row r="4215" spans="1:11" ht="15" x14ac:dyDescent="0.25">
      <c r="A4215" s="491" t="s">
        <v>3470</v>
      </c>
      <c r="B4215" s="223" t="s">
        <v>3433</v>
      </c>
      <c r="C4215" s="32" t="s">
        <v>2275</v>
      </c>
      <c r="D4215" s="535">
        <v>10</v>
      </c>
      <c r="E4215" s="86" t="s">
        <v>3472</v>
      </c>
      <c r="F4215" s="223" t="s">
        <v>91</v>
      </c>
      <c r="G4215" s="488"/>
      <c r="H4215" s="40" t="s">
        <v>1520</v>
      </c>
      <c r="I4215" s="488"/>
      <c r="J4215" s="223" t="s">
        <v>45</v>
      </c>
      <c r="K4215" s="488"/>
    </row>
    <row r="4216" spans="1:11" ht="38.25" x14ac:dyDescent="0.25">
      <c r="A4216" s="492"/>
      <c r="B4216" s="86" t="s">
        <v>3440</v>
      </c>
      <c r="C4216" s="78" t="s">
        <v>3471</v>
      </c>
      <c r="D4216" s="536"/>
      <c r="E4216" s="86" t="s">
        <v>96</v>
      </c>
      <c r="F4216" s="223" t="s">
        <v>3473</v>
      </c>
      <c r="G4216" s="489"/>
      <c r="H4216" s="46" t="s">
        <v>1521</v>
      </c>
      <c r="I4216" s="489"/>
      <c r="J4216" s="48" t="s">
        <v>56</v>
      </c>
      <c r="K4216" s="489"/>
    </row>
    <row r="4217" spans="1:11" ht="15" x14ac:dyDescent="0.25">
      <c r="A4217" s="492"/>
      <c r="B4217" s="6"/>
      <c r="C4217" s="6"/>
      <c r="D4217" s="536"/>
      <c r="E4217" s="223" t="s">
        <v>70</v>
      </c>
      <c r="F4217" s="223" t="s">
        <v>70</v>
      </c>
      <c r="G4217" s="489"/>
      <c r="H4217" s="6"/>
      <c r="I4217" s="489"/>
      <c r="J4217" s="223" t="s">
        <v>57</v>
      </c>
      <c r="K4217" s="489"/>
    </row>
    <row r="4218" spans="1:11" ht="15.75" thickBot="1" x14ac:dyDescent="0.3">
      <c r="A4218" s="493"/>
      <c r="B4218" s="224"/>
      <c r="C4218" s="224"/>
      <c r="D4218" s="537"/>
      <c r="E4218" s="224"/>
      <c r="F4218" s="224"/>
      <c r="G4218" s="490"/>
      <c r="H4218" s="224"/>
      <c r="I4218" s="490"/>
      <c r="J4218" s="42" t="s">
        <v>47</v>
      </c>
      <c r="K4218" s="490"/>
    </row>
    <row r="4219" spans="1:11" ht="15" x14ac:dyDescent="0.25">
      <c r="A4219" s="491" t="s">
        <v>3474</v>
      </c>
      <c r="B4219" s="223" t="s">
        <v>3433</v>
      </c>
      <c r="C4219" s="32" t="s">
        <v>2275</v>
      </c>
      <c r="D4219" s="535">
        <v>11</v>
      </c>
      <c r="E4219" s="102" t="s">
        <v>89</v>
      </c>
      <c r="F4219" s="223" t="s">
        <v>91</v>
      </c>
      <c r="G4219" s="488"/>
      <c r="H4219" s="46" t="s">
        <v>1520</v>
      </c>
      <c r="I4219" s="488"/>
      <c r="J4219" s="223" t="s">
        <v>45</v>
      </c>
      <c r="K4219" s="488"/>
    </row>
    <row r="4220" spans="1:11" ht="38.25" x14ac:dyDescent="0.25">
      <c r="A4220" s="492"/>
      <c r="B4220" s="86" t="s">
        <v>3475</v>
      </c>
      <c r="C4220" s="32" t="s">
        <v>3476</v>
      </c>
      <c r="D4220" s="536"/>
      <c r="E4220" s="102" t="s">
        <v>96</v>
      </c>
      <c r="F4220" s="223" t="s">
        <v>1094</v>
      </c>
      <c r="G4220" s="489"/>
      <c r="H4220" s="40" t="s">
        <v>1521</v>
      </c>
      <c r="I4220" s="489"/>
      <c r="J4220" s="223" t="s">
        <v>46</v>
      </c>
      <c r="K4220" s="489"/>
    </row>
    <row r="4221" spans="1:11" ht="15.75" thickBot="1" x14ac:dyDescent="0.3">
      <c r="A4221" s="493"/>
      <c r="B4221" s="224"/>
      <c r="C4221" s="224"/>
      <c r="D4221" s="537"/>
      <c r="E4221" s="36" t="s">
        <v>555</v>
      </c>
      <c r="F4221" s="224"/>
      <c r="G4221" s="490"/>
      <c r="H4221" s="224"/>
      <c r="I4221" s="490"/>
      <c r="J4221" s="42" t="s">
        <v>47</v>
      </c>
      <c r="K4221" s="490"/>
    </row>
    <row r="4222" spans="1:11" x14ac:dyDescent="0.3">
      <c r="A4222" s="180"/>
      <c r="D4222"/>
    </row>
    <row r="4223" spans="1:11" ht="16.5" thickBot="1" x14ac:dyDescent="0.3">
      <c r="A4223" s="191"/>
      <c r="D4223"/>
    </row>
    <row r="4224" spans="1:11" ht="15.75" thickBot="1" x14ac:dyDescent="0.3">
      <c r="A4224" s="21"/>
      <c r="B4224" s="210"/>
      <c r="C4224" s="210"/>
      <c r="D4224" s="210"/>
      <c r="E4224" s="210" t="s">
        <v>82</v>
      </c>
      <c r="F4224" s="210" t="s">
        <v>70</v>
      </c>
      <c r="G4224" s="210"/>
      <c r="H4224" s="210"/>
      <c r="I4224" s="210"/>
      <c r="J4224" s="210"/>
      <c r="K4224" s="210"/>
    </row>
    <row r="4225" spans="1:11" ht="25.5" x14ac:dyDescent="0.25">
      <c r="A4225" s="488" t="s">
        <v>3477</v>
      </c>
      <c r="B4225" s="46" t="s">
        <v>3433</v>
      </c>
      <c r="C4225" s="32" t="s">
        <v>3478</v>
      </c>
      <c r="D4225" s="541">
        <v>10</v>
      </c>
      <c r="E4225" s="86" t="s">
        <v>89</v>
      </c>
      <c r="F4225" s="46" t="s">
        <v>91</v>
      </c>
      <c r="G4225" s="488"/>
      <c r="H4225" s="46" t="s">
        <v>1520</v>
      </c>
      <c r="I4225" s="488"/>
      <c r="J4225" s="223" t="s">
        <v>45</v>
      </c>
      <c r="K4225" s="488"/>
    </row>
    <row r="4226" spans="1:11" ht="25.5" x14ac:dyDescent="0.25">
      <c r="A4226" s="489"/>
      <c r="B4226" s="33" t="s">
        <v>2423</v>
      </c>
      <c r="C4226" s="204" t="s">
        <v>3479</v>
      </c>
      <c r="D4226" s="542"/>
      <c r="E4226" s="186" t="s">
        <v>3050</v>
      </c>
      <c r="F4226" s="46" t="s">
        <v>92</v>
      </c>
      <c r="G4226" s="489"/>
      <c r="H4226" s="48" t="s">
        <v>1521</v>
      </c>
      <c r="I4226" s="489"/>
      <c r="J4226" s="46" t="s">
        <v>46</v>
      </c>
      <c r="K4226" s="489"/>
    </row>
    <row r="4227" spans="1:11" ht="15" x14ac:dyDescent="0.25">
      <c r="A4227" s="489"/>
      <c r="B4227" s="6"/>
      <c r="C4227" s="32" t="s">
        <v>2278</v>
      </c>
      <c r="D4227" s="542"/>
      <c r="E4227" s="56" t="s">
        <v>3480</v>
      </c>
      <c r="F4227" s="46" t="s">
        <v>70</v>
      </c>
      <c r="G4227" s="489"/>
      <c r="H4227" s="6"/>
      <c r="I4227" s="489"/>
      <c r="J4227" s="93" t="s">
        <v>52</v>
      </c>
      <c r="K4227" s="489"/>
    </row>
    <row r="4228" spans="1:11" ht="15.75" thickBot="1" x14ac:dyDescent="0.3">
      <c r="A4228" s="490"/>
      <c r="B4228" s="224"/>
      <c r="C4228" s="224"/>
      <c r="D4228" s="543"/>
      <c r="E4228" s="29" t="s">
        <v>82</v>
      </c>
      <c r="F4228" s="224"/>
      <c r="G4228" s="490"/>
      <c r="H4228" s="224"/>
      <c r="I4228" s="490"/>
      <c r="J4228" s="224"/>
      <c r="K4228" s="490"/>
    </row>
    <row r="4229" spans="1:11" ht="25.5" x14ac:dyDescent="0.25">
      <c r="A4229" s="488" t="s">
        <v>3481</v>
      </c>
      <c r="B4229" s="488" t="s">
        <v>3482</v>
      </c>
      <c r="C4229" s="46" t="s">
        <v>3483</v>
      </c>
      <c r="D4229" s="488">
        <v>11</v>
      </c>
      <c r="E4229" s="86" t="s">
        <v>89</v>
      </c>
      <c r="F4229" s="46" t="s">
        <v>91</v>
      </c>
      <c r="G4229" s="488"/>
      <c r="H4229" s="488" t="s">
        <v>2982</v>
      </c>
      <c r="I4229" s="488"/>
      <c r="J4229" s="223" t="s">
        <v>45</v>
      </c>
      <c r="K4229" s="488"/>
    </row>
    <row r="4230" spans="1:11" ht="25.5" x14ac:dyDescent="0.25">
      <c r="A4230" s="489"/>
      <c r="B4230" s="489"/>
      <c r="C4230" s="56" t="s">
        <v>2613</v>
      </c>
      <c r="D4230" s="489"/>
      <c r="E4230" s="92" t="s">
        <v>785</v>
      </c>
      <c r="F4230" s="46" t="s">
        <v>92</v>
      </c>
      <c r="G4230" s="489"/>
      <c r="H4230" s="489"/>
      <c r="I4230" s="489"/>
      <c r="J4230" s="48" t="s">
        <v>56</v>
      </c>
      <c r="K4230" s="489"/>
    </row>
    <row r="4231" spans="1:11" ht="15" x14ac:dyDescent="0.25">
      <c r="A4231" s="489"/>
      <c r="B4231" s="489"/>
      <c r="C4231" s="46" t="s">
        <v>2278</v>
      </c>
      <c r="D4231" s="489"/>
      <c r="E4231" s="46" t="s">
        <v>70</v>
      </c>
      <c r="F4231" s="46" t="s">
        <v>70</v>
      </c>
      <c r="G4231" s="489"/>
      <c r="H4231" s="489"/>
      <c r="I4231" s="489"/>
      <c r="J4231" s="46" t="s">
        <v>57</v>
      </c>
      <c r="K4231" s="489"/>
    </row>
    <row r="4232" spans="1:11" ht="15.75" thickBot="1" x14ac:dyDescent="0.3">
      <c r="A4232" s="490"/>
      <c r="B4232" s="490"/>
      <c r="C4232" s="224"/>
      <c r="D4232" s="490"/>
      <c r="E4232" s="224"/>
      <c r="F4232" s="224"/>
      <c r="G4232" s="490"/>
      <c r="H4232" s="490"/>
      <c r="I4232" s="490"/>
      <c r="J4232" s="71" t="s">
        <v>52</v>
      </c>
      <c r="K4232" s="490"/>
    </row>
    <row r="4233" spans="1:11" ht="26.25" thickBot="1" x14ac:dyDescent="0.3">
      <c r="A4233" s="212" t="s">
        <v>3484</v>
      </c>
      <c r="B4233" s="29" t="s">
        <v>3485</v>
      </c>
      <c r="C4233" s="29" t="s">
        <v>944</v>
      </c>
      <c r="D4233" s="29"/>
      <c r="E4233" s="29"/>
      <c r="F4233" s="29"/>
      <c r="G4233" s="29"/>
      <c r="H4233" s="29"/>
      <c r="I4233" s="29"/>
      <c r="J4233" s="29"/>
      <c r="K4233" s="29"/>
    </row>
    <row r="4234" spans="1:11" ht="15" x14ac:dyDescent="0.25">
      <c r="A4234" s="491" t="s">
        <v>3486</v>
      </c>
      <c r="B4234" s="488" t="s">
        <v>2476</v>
      </c>
      <c r="C4234" s="32" t="s">
        <v>2480</v>
      </c>
      <c r="D4234" s="535">
        <v>10</v>
      </c>
      <c r="E4234" s="46" t="s">
        <v>89</v>
      </c>
      <c r="F4234" s="46" t="s">
        <v>91</v>
      </c>
      <c r="G4234" s="488"/>
      <c r="H4234" s="488"/>
      <c r="I4234" s="488"/>
      <c r="J4234" s="34" t="s">
        <v>45</v>
      </c>
      <c r="K4234" s="488"/>
    </row>
    <row r="4235" spans="1:11" ht="25.5" x14ac:dyDescent="0.25">
      <c r="A4235" s="492"/>
      <c r="B4235" s="489"/>
      <c r="C4235" s="35" t="s">
        <v>2481</v>
      </c>
      <c r="D4235" s="536"/>
      <c r="E4235" s="46" t="s">
        <v>109</v>
      </c>
      <c r="F4235" s="46" t="s">
        <v>173</v>
      </c>
      <c r="G4235" s="489"/>
      <c r="H4235" s="489"/>
      <c r="I4235" s="489"/>
      <c r="J4235" s="33" t="s">
        <v>56</v>
      </c>
      <c r="K4235" s="489"/>
    </row>
    <row r="4236" spans="1:11" ht="15" x14ac:dyDescent="0.25">
      <c r="A4236" s="492"/>
      <c r="B4236" s="489"/>
      <c r="C4236" s="6"/>
      <c r="D4236" s="536"/>
      <c r="E4236" s="46" t="s">
        <v>171</v>
      </c>
      <c r="F4236" s="46" t="s">
        <v>174</v>
      </c>
      <c r="G4236" s="489"/>
      <c r="H4236" s="489"/>
      <c r="I4236" s="489"/>
      <c r="J4236" s="32" t="s">
        <v>57</v>
      </c>
      <c r="K4236" s="489"/>
    </row>
    <row r="4237" spans="1:11" ht="15.75" thickBot="1" x14ac:dyDescent="0.3">
      <c r="A4237" s="493"/>
      <c r="B4237" s="490"/>
      <c r="C4237" s="224"/>
      <c r="D4237" s="537"/>
      <c r="E4237" s="29" t="s">
        <v>172</v>
      </c>
      <c r="F4237" s="224"/>
      <c r="G4237" s="490"/>
      <c r="H4237" s="490"/>
      <c r="I4237" s="490"/>
      <c r="J4237" s="83" t="s">
        <v>222</v>
      </c>
      <c r="K4237" s="490"/>
    </row>
    <row r="4238" spans="1:11" ht="15" x14ac:dyDescent="0.25">
      <c r="A4238" s="491" t="s">
        <v>3487</v>
      </c>
      <c r="B4238" s="488" t="s">
        <v>2476</v>
      </c>
      <c r="C4238" s="46" t="s">
        <v>2480</v>
      </c>
      <c r="D4238" s="488">
        <v>11</v>
      </c>
      <c r="E4238" s="46" t="s">
        <v>89</v>
      </c>
      <c r="F4238" s="46" t="s">
        <v>91</v>
      </c>
      <c r="G4238" s="488"/>
      <c r="H4238" s="488"/>
      <c r="I4238" s="488"/>
      <c r="J4238" s="223" t="s">
        <v>45</v>
      </c>
      <c r="K4238" s="488"/>
    </row>
    <row r="4239" spans="1:11" ht="25.5" x14ac:dyDescent="0.25">
      <c r="A4239" s="492"/>
      <c r="B4239" s="489"/>
      <c r="C4239" s="46" t="s">
        <v>2481</v>
      </c>
      <c r="D4239" s="489"/>
      <c r="E4239" s="46" t="s">
        <v>109</v>
      </c>
      <c r="F4239" s="46" t="s">
        <v>177</v>
      </c>
      <c r="G4239" s="489"/>
      <c r="H4239" s="489"/>
      <c r="I4239" s="489"/>
      <c r="J4239" s="46" t="s">
        <v>46</v>
      </c>
      <c r="K4239" s="489"/>
    </row>
    <row r="4240" spans="1:11" ht="15" x14ac:dyDescent="0.25">
      <c r="A4240" s="492"/>
      <c r="B4240" s="489"/>
      <c r="C4240" s="6"/>
      <c r="D4240" s="489"/>
      <c r="E4240" s="46" t="s">
        <v>171</v>
      </c>
      <c r="F4240" s="6"/>
      <c r="G4240" s="489"/>
      <c r="H4240" s="489"/>
      <c r="I4240" s="489"/>
      <c r="J4240" s="46" t="s">
        <v>47</v>
      </c>
      <c r="K4240" s="489"/>
    </row>
    <row r="4241" spans="1:11" ht="15.75" thickBot="1" x14ac:dyDescent="0.3">
      <c r="A4241" s="493"/>
      <c r="B4241" s="490"/>
      <c r="C4241" s="224"/>
      <c r="D4241" s="490"/>
      <c r="E4241" s="29" t="s">
        <v>172</v>
      </c>
      <c r="F4241" s="224"/>
      <c r="G4241" s="490"/>
      <c r="H4241" s="490"/>
      <c r="I4241" s="490"/>
      <c r="J4241" s="224"/>
      <c r="K4241" s="490"/>
    </row>
    <row r="4242" spans="1:11" ht="15" x14ac:dyDescent="0.25">
      <c r="A4242" s="491" t="s">
        <v>3488</v>
      </c>
      <c r="B4242" s="488" t="s">
        <v>2476</v>
      </c>
      <c r="C4242" s="46" t="s">
        <v>3489</v>
      </c>
      <c r="D4242" s="488">
        <v>10</v>
      </c>
      <c r="E4242" s="46" t="s">
        <v>271</v>
      </c>
      <c r="F4242" s="46" t="s">
        <v>41</v>
      </c>
      <c r="G4242" s="488"/>
      <c r="H4242" s="488"/>
      <c r="I4242" s="488"/>
      <c r="J4242" s="223" t="s">
        <v>45</v>
      </c>
      <c r="K4242" s="488"/>
    </row>
    <row r="4243" spans="1:11" ht="15" x14ac:dyDescent="0.25">
      <c r="A4243" s="492"/>
      <c r="B4243" s="489"/>
      <c r="C4243" s="46" t="s">
        <v>3490</v>
      </c>
      <c r="D4243" s="489"/>
      <c r="E4243" s="46" t="s">
        <v>146</v>
      </c>
      <c r="F4243" s="46" t="s">
        <v>142</v>
      </c>
      <c r="G4243" s="489"/>
      <c r="H4243" s="489"/>
      <c r="I4243" s="489"/>
      <c r="J4243" s="56" t="s">
        <v>56</v>
      </c>
      <c r="K4243" s="489"/>
    </row>
    <row r="4244" spans="1:11" ht="15" x14ac:dyDescent="0.25">
      <c r="A4244" s="492"/>
      <c r="B4244" s="489"/>
      <c r="C4244" s="6"/>
      <c r="D4244" s="489"/>
      <c r="E4244" s="46" t="s">
        <v>149</v>
      </c>
      <c r="F4244" s="6"/>
      <c r="G4244" s="489"/>
      <c r="H4244" s="489"/>
      <c r="I4244" s="489"/>
      <c r="J4244" s="46" t="s">
        <v>57</v>
      </c>
      <c r="K4244" s="489"/>
    </row>
    <row r="4245" spans="1:11" ht="15.75" thickBot="1" x14ac:dyDescent="0.3">
      <c r="A4245" s="493"/>
      <c r="B4245" s="490"/>
      <c r="C4245" s="224"/>
      <c r="D4245" s="490"/>
      <c r="E4245" s="224"/>
      <c r="F4245" s="224"/>
      <c r="G4245" s="490"/>
      <c r="H4245" s="490"/>
      <c r="I4245" s="490"/>
      <c r="J4245" s="29" t="s">
        <v>47</v>
      </c>
      <c r="K4245" s="490"/>
    </row>
    <row r="4246" spans="1:11" ht="15" x14ac:dyDescent="0.25">
      <c r="A4246" s="491" t="s">
        <v>3491</v>
      </c>
      <c r="B4246" s="488" t="s">
        <v>2476</v>
      </c>
      <c r="C4246" s="46" t="s">
        <v>3489</v>
      </c>
      <c r="D4246" s="488">
        <v>11</v>
      </c>
      <c r="E4246" s="46" t="s">
        <v>271</v>
      </c>
      <c r="F4246" s="46" t="s">
        <v>41</v>
      </c>
      <c r="G4246" s="488"/>
      <c r="H4246" s="488"/>
      <c r="I4246" s="488"/>
      <c r="J4246" s="223" t="s">
        <v>45</v>
      </c>
      <c r="K4246" s="488"/>
    </row>
    <row r="4247" spans="1:11" ht="15" x14ac:dyDescent="0.25">
      <c r="A4247" s="492"/>
      <c r="B4247" s="489"/>
      <c r="C4247" s="46" t="s">
        <v>3492</v>
      </c>
      <c r="D4247" s="489"/>
      <c r="E4247" s="46" t="s">
        <v>272</v>
      </c>
      <c r="F4247" s="46" t="s">
        <v>142</v>
      </c>
      <c r="G4247" s="489"/>
      <c r="H4247" s="489"/>
      <c r="I4247" s="489"/>
      <c r="J4247" s="46" t="s">
        <v>46</v>
      </c>
      <c r="K4247" s="489"/>
    </row>
    <row r="4248" spans="1:11" ht="15.75" thickBot="1" x14ac:dyDescent="0.3">
      <c r="A4248" s="493"/>
      <c r="B4248" s="490"/>
      <c r="C4248" s="224"/>
      <c r="D4248" s="490"/>
      <c r="E4248" s="224"/>
      <c r="F4248" s="224"/>
      <c r="G4248" s="490"/>
      <c r="H4248" s="490"/>
      <c r="I4248" s="490"/>
      <c r="J4248" s="41" t="s">
        <v>52</v>
      </c>
      <c r="K4248" s="490"/>
    </row>
    <row r="4249" spans="1:11" x14ac:dyDescent="0.3">
      <c r="A4249" s="180"/>
      <c r="D4249"/>
    </row>
    <row r="4250" spans="1:11" ht="16.5" thickBot="1" x14ac:dyDescent="0.3">
      <c r="A4250" s="191"/>
      <c r="D4250"/>
    </row>
    <row r="4251" spans="1:11" ht="25.5" x14ac:dyDescent="0.25">
      <c r="A4251" s="497" t="s">
        <v>3493</v>
      </c>
      <c r="B4251" s="497" t="s">
        <v>2476</v>
      </c>
      <c r="C4251" s="47" t="s">
        <v>3494</v>
      </c>
      <c r="D4251" s="497">
        <v>10</v>
      </c>
      <c r="E4251" s="47" t="s">
        <v>521</v>
      </c>
      <c r="F4251" s="47" t="s">
        <v>135</v>
      </c>
      <c r="G4251" s="507"/>
      <c r="H4251" s="497" t="s">
        <v>2982</v>
      </c>
      <c r="I4251" s="507"/>
      <c r="J4251" s="51" t="s">
        <v>45</v>
      </c>
      <c r="K4251" s="507"/>
    </row>
    <row r="4252" spans="1:11" ht="15" x14ac:dyDescent="0.25">
      <c r="A4252" s="498"/>
      <c r="B4252" s="498"/>
      <c r="C4252" s="48" t="s">
        <v>369</v>
      </c>
      <c r="D4252" s="498"/>
      <c r="E4252" s="48" t="s">
        <v>134</v>
      </c>
      <c r="F4252" s="48" t="s">
        <v>134</v>
      </c>
      <c r="G4252" s="508"/>
      <c r="H4252" s="498"/>
      <c r="I4252" s="508"/>
      <c r="J4252" s="48" t="s">
        <v>46</v>
      </c>
      <c r="K4252" s="508"/>
    </row>
    <row r="4253" spans="1:11" ht="15.75" thickBot="1" x14ac:dyDescent="0.3">
      <c r="A4253" s="499"/>
      <c r="B4253" s="499"/>
      <c r="C4253" s="224"/>
      <c r="D4253" s="499"/>
      <c r="E4253" s="224"/>
      <c r="F4253" s="224"/>
      <c r="G4253" s="509"/>
      <c r="H4253" s="499"/>
      <c r="I4253" s="509"/>
      <c r="J4253" s="49" t="s">
        <v>47</v>
      </c>
      <c r="K4253" s="509"/>
    </row>
    <row r="4254" spans="1:11" ht="15" x14ac:dyDescent="0.25">
      <c r="A4254" s="497" t="s">
        <v>3495</v>
      </c>
      <c r="B4254" s="497" t="s">
        <v>2476</v>
      </c>
      <c r="C4254" s="48" t="s">
        <v>3489</v>
      </c>
      <c r="D4254" s="497">
        <v>11</v>
      </c>
      <c r="E4254" s="48" t="s">
        <v>271</v>
      </c>
      <c r="F4254" s="48" t="s">
        <v>41</v>
      </c>
      <c r="G4254" s="507"/>
      <c r="H4254" s="48" t="s">
        <v>1520</v>
      </c>
      <c r="I4254" s="507"/>
      <c r="J4254" s="38" t="s">
        <v>45</v>
      </c>
      <c r="K4254" s="507"/>
    </row>
    <row r="4255" spans="1:11" ht="15" x14ac:dyDescent="0.25">
      <c r="A4255" s="498"/>
      <c r="B4255" s="498"/>
      <c r="C4255" s="48" t="s">
        <v>3496</v>
      </c>
      <c r="D4255" s="498"/>
      <c r="E4255" s="48" t="s">
        <v>324</v>
      </c>
      <c r="F4255" s="48" t="s">
        <v>142</v>
      </c>
      <c r="G4255" s="508"/>
      <c r="H4255" s="48" t="s">
        <v>1521</v>
      </c>
      <c r="I4255" s="508"/>
      <c r="J4255" s="48" t="s">
        <v>46</v>
      </c>
      <c r="K4255" s="508"/>
    </row>
    <row r="4256" spans="1:11" ht="15.75" thickBot="1" x14ac:dyDescent="0.3">
      <c r="A4256" s="499"/>
      <c r="B4256" s="499"/>
      <c r="C4256" s="224"/>
      <c r="D4256" s="499"/>
      <c r="E4256" s="29" t="s">
        <v>134</v>
      </c>
      <c r="F4256" s="224"/>
      <c r="G4256" s="509"/>
      <c r="H4256" s="224"/>
      <c r="I4256" s="509"/>
      <c r="J4256" s="61" t="s">
        <v>143</v>
      </c>
      <c r="K4256" s="509"/>
    </row>
    <row r="4257" spans="1:11" ht="15" x14ac:dyDescent="0.25">
      <c r="A4257" s="510" t="s">
        <v>3497</v>
      </c>
      <c r="B4257" s="48" t="s">
        <v>2476</v>
      </c>
      <c r="C4257" s="48" t="s">
        <v>3299</v>
      </c>
      <c r="D4257" s="497" t="s">
        <v>2961</v>
      </c>
      <c r="E4257" s="48" t="s">
        <v>89</v>
      </c>
      <c r="F4257" s="48" t="s">
        <v>91</v>
      </c>
      <c r="G4257" s="507"/>
      <c r="H4257" s="507"/>
      <c r="I4257" s="507"/>
      <c r="J4257" s="38" t="s">
        <v>45</v>
      </c>
      <c r="K4257" s="507"/>
    </row>
    <row r="4258" spans="1:11" ht="25.5" x14ac:dyDescent="0.25">
      <c r="A4258" s="518"/>
      <c r="B4258" s="48" t="s">
        <v>59</v>
      </c>
      <c r="C4258" s="48" t="s">
        <v>3498</v>
      </c>
      <c r="D4258" s="498"/>
      <c r="E4258" s="48" t="s">
        <v>109</v>
      </c>
      <c r="F4258" s="66" t="s">
        <v>3499</v>
      </c>
      <c r="G4258" s="508"/>
      <c r="H4258" s="508"/>
      <c r="I4258" s="508"/>
      <c r="J4258" s="48" t="s">
        <v>46</v>
      </c>
      <c r="K4258" s="508"/>
    </row>
    <row r="4259" spans="1:11" ht="15" x14ac:dyDescent="0.25">
      <c r="A4259" s="518"/>
      <c r="B4259" s="6"/>
      <c r="C4259" s="6"/>
      <c r="D4259" s="498"/>
      <c r="E4259" s="48" t="s">
        <v>171</v>
      </c>
      <c r="F4259" s="48" t="s">
        <v>174</v>
      </c>
      <c r="G4259" s="508"/>
      <c r="H4259" s="508"/>
      <c r="I4259" s="508"/>
      <c r="J4259" s="48" t="s">
        <v>47</v>
      </c>
      <c r="K4259" s="508"/>
    </row>
    <row r="4260" spans="1:11" ht="15.75" thickBot="1" x14ac:dyDescent="0.3">
      <c r="A4260" s="511"/>
      <c r="B4260" s="224"/>
      <c r="C4260" s="224"/>
      <c r="D4260" s="499"/>
      <c r="E4260" s="49" t="s">
        <v>172</v>
      </c>
      <c r="F4260" s="224"/>
      <c r="G4260" s="509"/>
      <c r="H4260" s="509"/>
      <c r="I4260" s="509"/>
      <c r="J4260" s="224"/>
      <c r="K4260" s="509"/>
    </row>
    <row r="4261" spans="1:11" ht="15" x14ac:dyDescent="0.25">
      <c r="A4261" s="510" t="s">
        <v>3500</v>
      </c>
      <c r="B4261" s="497" t="s">
        <v>2484</v>
      </c>
      <c r="C4261" s="48" t="s">
        <v>2487</v>
      </c>
      <c r="D4261" s="497">
        <v>10</v>
      </c>
      <c r="E4261" s="48" t="s">
        <v>89</v>
      </c>
      <c r="F4261" s="48" t="s">
        <v>91</v>
      </c>
      <c r="G4261" s="507"/>
      <c r="H4261" s="48" t="s">
        <v>1520</v>
      </c>
      <c r="I4261" s="507"/>
      <c r="J4261" s="38" t="s">
        <v>45</v>
      </c>
      <c r="K4261" s="507"/>
    </row>
    <row r="4262" spans="1:11" ht="25.5" x14ac:dyDescent="0.25">
      <c r="A4262" s="518"/>
      <c r="B4262" s="498"/>
      <c r="C4262" s="48" t="s">
        <v>2488</v>
      </c>
      <c r="D4262" s="498"/>
      <c r="E4262" s="48" t="s">
        <v>109</v>
      </c>
      <c r="F4262" s="48" t="s">
        <v>642</v>
      </c>
      <c r="G4262" s="508"/>
      <c r="H4262" s="46" t="s">
        <v>1521</v>
      </c>
      <c r="I4262" s="508"/>
      <c r="J4262" s="48" t="s">
        <v>46</v>
      </c>
      <c r="K4262" s="508"/>
    </row>
    <row r="4263" spans="1:11" ht="15" x14ac:dyDescent="0.25">
      <c r="A4263" s="518"/>
      <c r="B4263" s="498"/>
      <c r="C4263" s="6"/>
      <c r="D4263" s="498"/>
      <c r="E4263" s="48" t="s">
        <v>171</v>
      </c>
      <c r="F4263" s="48" t="s">
        <v>174</v>
      </c>
      <c r="G4263" s="508"/>
      <c r="H4263" s="6"/>
      <c r="I4263" s="508"/>
      <c r="J4263" s="52" t="s">
        <v>143</v>
      </c>
      <c r="K4263" s="508"/>
    </row>
    <row r="4264" spans="1:11" ht="15.75" thickBot="1" x14ac:dyDescent="0.3">
      <c r="A4264" s="511"/>
      <c r="B4264" s="499"/>
      <c r="C4264" s="224"/>
      <c r="D4264" s="499"/>
      <c r="E4264" s="49" t="s">
        <v>172</v>
      </c>
      <c r="F4264" s="224"/>
      <c r="G4264" s="509"/>
      <c r="H4264" s="224"/>
      <c r="I4264" s="509"/>
      <c r="J4264" s="224"/>
      <c r="K4264" s="509"/>
    </row>
    <row r="4265" spans="1:11" ht="15" x14ac:dyDescent="0.25">
      <c r="A4265" s="510" t="s">
        <v>3501</v>
      </c>
      <c r="B4265" s="48" t="s">
        <v>2476</v>
      </c>
      <c r="C4265" s="48" t="s">
        <v>2487</v>
      </c>
      <c r="D4265" s="497">
        <v>11</v>
      </c>
      <c r="E4265" s="48" t="s">
        <v>89</v>
      </c>
      <c r="F4265" s="48" t="s">
        <v>91</v>
      </c>
      <c r="G4265" s="507"/>
      <c r="H4265" s="48" t="s">
        <v>1520</v>
      </c>
      <c r="I4265" s="507"/>
      <c r="J4265" s="38" t="s">
        <v>45</v>
      </c>
      <c r="K4265" s="507"/>
    </row>
    <row r="4266" spans="1:11" ht="25.5" x14ac:dyDescent="0.25">
      <c r="A4266" s="518"/>
      <c r="B4266" s="48" t="s">
        <v>59</v>
      </c>
      <c r="C4266" s="48" t="s">
        <v>2488</v>
      </c>
      <c r="D4266" s="498"/>
      <c r="E4266" s="48" t="s">
        <v>109</v>
      </c>
      <c r="F4266" s="66" t="s">
        <v>3499</v>
      </c>
      <c r="G4266" s="508"/>
      <c r="H4266" s="48" t="s">
        <v>1521</v>
      </c>
      <c r="I4266" s="508"/>
      <c r="J4266" s="48" t="s">
        <v>46</v>
      </c>
      <c r="K4266" s="508"/>
    </row>
    <row r="4267" spans="1:11" ht="15" x14ac:dyDescent="0.25">
      <c r="A4267" s="518"/>
      <c r="B4267" s="6"/>
      <c r="C4267" s="6"/>
      <c r="D4267" s="498"/>
      <c r="E4267" s="48" t="s">
        <v>171</v>
      </c>
      <c r="F4267" s="48" t="s">
        <v>174</v>
      </c>
      <c r="G4267" s="508"/>
      <c r="H4267" s="6"/>
      <c r="I4267" s="508"/>
      <c r="J4267" s="48" t="s">
        <v>47</v>
      </c>
      <c r="K4267" s="508"/>
    </row>
    <row r="4268" spans="1:11" ht="15.75" thickBot="1" x14ac:dyDescent="0.3">
      <c r="A4268" s="511"/>
      <c r="B4268" s="224"/>
      <c r="C4268" s="224"/>
      <c r="D4268" s="499"/>
      <c r="E4268" s="49" t="s">
        <v>172</v>
      </c>
      <c r="F4268" s="224"/>
      <c r="G4268" s="509"/>
      <c r="H4268" s="224"/>
      <c r="I4268" s="509"/>
      <c r="J4268" s="224"/>
      <c r="K4268" s="509"/>
    </row>
    <row r="4269" spans="1:11" ht="15" x14ac:dyDescent="0.25">
      <c r="A4269" s="510" t="s">
        <v>3502</v>
      </c>
      <c r="B4269" s="497" t="s">
        <v>2476</v>
      </c>
      <c r="C4269" s="48" t="s">
        <v>2491</v>
      </c>
      <c r="D4269" s="497">
        <v>10</v>
      </c>
      <c r="E4269" s="48" t="s">
        <v>89</v>
      </c>
      <c r="F4269" s="48" t="s">
        <v>91</v>
      </c>
      <c r="G4269" s="507"/>
      <c r="H4269" s="507"/>
      <c r="I4269" s="507"/>
      <c r="J4269" s="38" t="s">
        <v>45</v>
      </c>
      <c r="K4269" s="507"/>
    </row>
    <row r="4270" spans="1:11" ht="25.5" x14ac:dyDescent="0.25">
      <c r="A4270" s="518"/>
      <c r="B4270" s="498"/>
      <c r="C4270" s="48" t="s">
        <v>3503</v>
      </c>
      <c r="D4270" s="498"/>
      <c r="E4270" s="48" t="s">
        <v>109</v>
      </c>
      <c r="F4270" s="48" t="s">
        <v>173</v>
      </c>
      <c r="G4270" s="508"/>
      <c r="H4270" s="508"/>
      <c r="I4270" s="508"/>
      <c r="J4270" s="48" t="s">
        <v>46</v>
      </c>
      <c r="K4270" s="508"/>
    </row>
    <row r="4271" spans="1:11" ht="15" x14ac:dyDescent="0.25">
      <c r="A4271" s="518"/>
      <c r="B4271" s="498"/>
      <c r="C4271" s="6"/>
      <c r="D4271" s="498"/>
      <c r="E4271" s="48" t="s">
        <v>171</v>
      </c>
      <c r="F4271" s="48" t="s">
        <v>174</v>
      </c>
      <c r="G4271" s="508"/>
      <c r="H4271" s="508"/>
      <c r="I4271" s="508"/>
      <c r="J4271" s="48" t="s">
        <v>102</v>
      </c>
      <c r="K4271" s="508"/>
    </row>
    <row r="4272" spans="1:11" ht="15.75" thickBot="1" x14ac:dyDescent="0.3">
      <c r="A4272" s="511"/>
      <c r="B4272" s="499"/>
      <c r="C4272" s="224"/>
      <c r="D4272" s="499"/>
      <c r="E4272" s="49" t="s">
        <v>172</v>
      </c>
      <c r="F4272" s="224"/>
      <c r="G4272" s="509"/>
      <c r="H4272" s="509"/>
      <c r="I4272" s="509"/>
      <c r="J4272" s="224"/>
      <c r="K4272" s="509"/>
    </row>
    <row r="4273" spans="1:11" ht="15" x14ac:dyDescent="0.25">
      <c r="A4273" s="510" t="s">
        <v>3504</v>
      </c>
      <c r="B4273" s="510" t="s">
        <v>2476</v>
      </c>
      <c r="C4273" s="48" t="s">
        <v>2491</v>
      </c>
      <c r="D4273" s="497">
        <v>11</v>
      </c>
      <c r="E4273" s="48" t="s">
        <v>89</v>
      </c>
      <c r="F4273" s="48" t="s">
        <v>91</v>
      </c>
      <c r="G4273" s="507"/>
      <c r="H4273" s="507"/>
      <c r="I4273" s="507"/>
      <c r="J4273" s="38" t="s">
        <v>45</v>
      </c>
      <c r="K4273" s="507"/>
    </row>
    <row r="4274" spans="1:11" ht="25.5" x14ac:dyDescent="0.25">
      <c r="A4274" s="518"/>
      <c r="B4274" s="518"/>
      <c r="C4274" s="48" t="s">
        <v>3505</v>
      </c>
      <c r="D4274" s="498"/>
      <c r="E4274" s="48" t="s">
        <v>109</v>
      </c>
      <c r="F4274" s="48" t="s">
        <v>173</v>
      </c>
      <c r="G4274" s="508"/>
      <c r="H4274" s="508"/>
      <c r="I4274" s="508"/>
      <c r="J4274" s="48" t="s">
        <v>46</v>
      </c>
      <c r="K4274" s="508"/>
    </row>
    <row r="4275" spans="1:11" ht="15" x14ac:dyDescent="0.25">
      <c r="A4275" s="518"/>
      <c r="B4275" s="518"/>
      <c r="C4275" s="6"/>
      <c r="D4275" s="498"/>
      <c r="E4275" s="38" t="s">
        <v>171</v>
      </c>
      <c r="F4275" s="58" t="s">
        <v>174</v>
      </c>
      <c r="G4275" s="508"/>
      <c r="H4275" s="508"/>
      <c r="I4275" s="508"/>
      <c r="J4275" s="38" t="s">
        <v>136</v>
      </c>
      <c r="K4275" s="508"/>
    </row>
    <row r="4276" spans="1:11" ht="15.75" thickBot="1" x14ac:dyDescent="0.3">
      <c r="A4276" s="511"/>
      <c r="B4276" s="511"/>
      <c r="C4276" s="224"/>
      <c r="D4276" s="499"/>
      <c r="E4276" s="49" t="s">
        <v>172</v>
      </c>
      <c r="F4276" s="224"/>
      <c r="G4276" s="509"/>
      <c r="H4276" s="509"/>
      <c r="I4276" s="509"/>
      <c r="J4276" s="224"/>
      <c r="K4276" s="509"/>
    </row>
    <row r="4277" spans="1:11" ht="15" x14ac:dyDescent="0.25">
      <c r="A4277" s="510" t="s">
        <v>3506</v>
      </c>
      <c r="B4277" s="497" t="s">
        <v>2476</v>
      </c>
      <c r="C4277" s="497" t="s">
        <v>3507</v>
      </c>
      <c r="D4277" s="510">
        <v>10</v>
      </c>
      <c r="E4277" s="48" t="s">
        <v>89</v>
      </c>
      <c r="F4277" s="48" t="s">
        <v>91</v>
      </c>
      <c r="G4277" s="507"/>
      <c r="H4277" s="507"/>
      <c r="I4277" s="507"/>
      <c r="J4277" s="38" t="s">
        <v>45</v>
      </c>
      <c r="K4277" s="507"/>
    </row>
    <row r="4278" spans="1:11" ht="15.75" thickBot="1" x14ac:dyDescent="0.3">
      <c r="A4278" s="511"/>
      <c r="B4278" s="499"/>
      <c r="C4278" s="499"/>
      <c r="D4278" s="511"/>
      <c r="E4278" s="68" t="s">
        <v>737</v>
      </c>
      <c r="F4278" s="49" t="s">
        <v>2375</v>
      </c>
      <c r="G4278" s="509"/>
      <c r="H4278" s="509"/>
      <c r="I4278" s="509"/>
      <c r="J4278" s="68" t="s">
        <v>46</v>
      </c>
      <c r="K4278" s="509"/>
    </row>
    <row r="4279" spans="1:11" x14ac:dyDescent="0.3">
      <c r="A4279" s="180"/>
      <c r="D4279"/>
    </row>
    <row r="4280" spans="1:11" ht="17.25" thickBot="1" x14ac:dyDescent="0.3">
      <c r="A4280" s="193"/>
      <c r="D4280"/>
    </row>
    <row r="4281" spans="1:11" ht="15" x14ac:dyDescent="0.25">
      <c r="A4281" s="488"/>
      <c r="B4281" s="488"/>
      <c r="C4281" s="488"/>
      <c r="D4281" s="488"/>
      <c r="E4281" s="72" t="s">
        <v>171</v>
      </c>
      <c r="F4281" s="72" t="s">
        <v>3508</v>
      </c>
      <c r="G4281" s="488"/>
      <c r="H4281" s="488"/>
      <c r="I4281" s="488"/>
      <c r="J4281" s="606" t="s">
        <v>52</v>
      </c>
      <c r="K4281" s="488"/>
    </row>
    <row r="4282" spans="1:11" ht="15.75" thickBot="1" x14ac:dyDescent="0.3">
      <c r="A4282" s="490"/>
      <c r="B4282" s="490"/>
      <c r="C4282" s="490"/>
      <c r="D4282" s="490"/>
      <c r="E4282" s="29" t="s">
        <v>172</v>
      </c>
      <c r="F4282" s="29" t="s">
        <v>174</v>
      </c>
      <c r="G4282" s="490"/>
      <c r="H4282" s="490"/>
      <c r="I4282" s="490"/>
      <c r="J4282" s="608"/>
      <c r="K4282" s="490"/>
    </row>
    <row r="4283" spans="1:11" ht="15" x14ac:dyDescent="0.25">
      <c r="A4283" s="488" t="s">
        <v>3509</v>
      </c>
      <c r="B4283" s="488" t="s">
        <v>2476</v>
      </c>
      <c r="C4283" s="488" t="s">
        <v>3507</v>
      </c>
      <c r="D4283" s="488">
        <v>11</v>
      </c>
      <c r="E4283" s="46" t="s">
        <v>89</v>
      </c>
      <c r="F4283" s="46" t="s">
        <v>91</v>
      </c>
      <c r="G4283" s="488"/>
      <c r="H4283" s="488"/>
      <c r="I4283" s="488"/>
      <c r="J4283" s="223" t="s">
        <v>45</v>
      </c>
      <c r="K4283" s="488"/>
    </row>
    <row r="4284" spans="1:11" ht="25.5" x14ac:dyDescent="0.25">
      <c r="A4284" s="489"/>
      <c r="B4284" s="489"/>
      <c r="C4284" s="489"/>
      <c r="D4284" s="489"/>
      <c r="E4284" s="46" t="s">
        <v>109</v>
      </c>
      <c r="F4284" s="46" t="s">
        <v>876</v>
      </c>
      <c r="G4284" s="489"/>
      <c r="H4284" s="489"/>
      <c r="I4284" s="489"/>
      <c r="J4284" s="46" t="s">
        <v>46</v>
      </c>
      <c r="K4284" s="489"/>
    </row>
    <row r="4285" spans="1:11" ht="15" x14ac:dyDescent="0.25">
      <c r="A4285" s="489"/>
      <c r="B4285" s="489"/>
      <c r="C4285" s="489"/>
      <c r="D4285" s="489"/>
      <c r="E4285" s="46" t="s">
        <v>171</v>
      </c>
      <c r="F4285" s="6"/>
      <c r="G4285" s="489"/>
      <c r="H4285" s="489"/>
      <c r="I4285" s="489"/>
      <c r="J4285" s="46" t="s">
        <v>47</v>
      </c>
      <c r="K4285" s="489"/>
    </row>
    <row r="4286" spans="1:11" ht="15.75" thickBot="1" x14ac:dyDescent="0.3">
      <c r="A4286" s="490"/>
      <c r="B4286" s="490"/>
      <c r="C4286" s="490"/>
      <c r="D4286" s="490"/>
      <c r="E4286" s="29" t="s">
        <v>172</v>
      </c>
      <c r="F4286" s="224"/>
      <c r="G4286" s="490"/>
      <c r="H4286" s="490"/>
      <c r="I4286" s="490"/>
      <c r="J4286" s="224"/>
      <c r="K4286" s="490"/>
    </row>
    <row r="4287" spans="1:11" ht="15" x14ac:dyDescent="0.25">
      <c r="A4287" s="488" t="s">
        <v>3510</v>
      </c>
      <c r="B4287" s="488" t="s">
        <v>2476</v>
      </c>
      <c r="C4287" s="40" t="s">
        <v>3511</v>
      </c>
      <c r="D4287" s="488">
        <v>10</v>
      </c>
      <c r="E4287" s="46" t="s">
        <v>89</v>
      </c>
      <c r="F4287" s="46" t="s">
        <v>91</v>
      </c>
      <c r="G4287" s="488"/>
      <c r="H4287" s="35" t="s">
        <v>1520</v>
      </c>
      <c r="I4287" s="488"/>
      <c r="J4287" s="223" t="s">
        <v>45</v>
      </c>
      <c r="K4287" s="488"/>
    </row>
    <row r="4288" spans="1:11" ht="25.5" x14ac:dyDescent="0.25">
      <c r="A4288" s="489"/>
      <c r="B4288" s="489"/>
      <c r="C4288" s="46" t="s">
        <v>3512</v>
      </c>
      <c r="D4288" s="489"/>
      <c r="E4288" s="46" t="s">
        <v>109</v>
      </c>
      <c r="F4288" s="46" t="s">
        <v>3513</v>
      </c>
      <c r="G4288" s="489"/>
      <c r="H4288" s="192" t="s">
        <v>1521</v>
      </c>
      <c r="I4288" s="489"/>
      <c r="J4288" s="223" t="s">
        <v>46</v>
      </c>
      <c r="K4288" s="489"/>
    </row>
    <row r="4289" spans="1:11" ht="15" x14ac:dyDescent="0.25">
      <c r="A4289" s="489"/>
      <c r="B4289" s="489"/>
      <c r="C4289" s="6"/>
      <c r="D4289" s="489"/>
      <c r="E4289" s="46" t="s">
        <v>171</v>
      </c>
      <c r="F4289" s="6"/>
      <c r="G4289" s="489"/>
      <c r="H4289" s="6"/>
      <c r="I4289" s="489"/>
      <c r="J4289" s="37" t="s">
        <v>52</v>
      </c>
      <c r="K4289" s="489"/>
    </row>
    <row r="4290" spans="1:11" ht="15.75" thickBot="1" x14ac:dyDescent="0.3">
      <c r="A4290" s="490"/>
      <c r="B4290" s="490"/>
      <c r="C4290" s="224"/>
      <c r="D4290" s="490"/>
      <c r="E4290" s="29" t="s">
        <v>172</v>
      </c>
      <c r="F4290" s="224"/>
      <c r="G4290" s="490"/>
      <c r="H4290" s="224"/>
      <c r="I4290" s="490"/>
      <c r="J4290" s="224"/>
      <c r="K4290" s="490"/>
    </row>
    <row r="4291" spans="1:11" ht="15" x14ac:dyDescent="0.25">
      <c r="A4291" s="491" t="s">
        <v>3514</v>
      </c>
      <c r="B4291" s="488" t="s">
        <v>2476</v>
      </c>
      <c r="C4291" s="46" t="s">
        <v>3515</v>
      </c>
      <c r="D4291" s="488">
        <v>11</v>
      </c>
      <c r="E4291" s="46" t="s">
        <v>89</v>
      </c>
      <c r="F4291" s="48" t="s">
        <v>91</v>
      </c>
      <c r="G4291" s="488"/>
      <c r="H4291" s="32" t="s">
        <v>1520</v>
      </c>
      <c r="I4291" s="488"/>
      <c r="J4291" s="223" t="s">
        <v>45</v>
      </c>
      <c r="K4291" s="488"/>
    </row>
    <row r="4292" spans="1:11" ht="25.5" x14ac:dyDescent="0.25">
      <c r="A4292" s="492"/>
      <c r="B4292" s="489"/>
      <c r="C4292" s="46" t="s">
        <v>3516</v>
      </c>
      <c r="D4292" s="489"/>
      <c r="E4292" s="46" t="s">
        <v>109</v>
      </c>
      <c r="F4292" s="46" t="s">
        <v>184</v>
      </c>
      <c r="G4292" s="489"/>
      <c r="H4292" s="35" t="s">
        <v>1521</v>
      </c>
      <c r="I4292" s="489"/>
      <c r="J4292" s="223" t="s">
        <v>46</v>
      </c>
      <c r="K4292" s="489"/>
    </row>
    <row r="4293" spans="1:11" ht="15" x14ac:dyDescent="0.25">
      <c r="A4293" s="492"/>
      <c r="B4293" s="489"/>
      <c r="C4293" s="6"/>
      <c r="D4293" s="489"/>
      <c r="E4293" s="46" t="s">
        <v>171</v>
      </c>
      <c r="F4293" s="6"/>
      <c r="G4293" s="489"/>
      <c r="H4293" s="6"/>
      <c r="I4293" s="489"/>
      <c r="J4293" s="46" t="s">
        <v>47</v>
      </c>
      <c r="K4293" s="489"/>
    </row>
    <row r="4294" spans="1:11" ht="15.75" thickBot="1" x14ac:dyDescent="0.3">
      <c r="A4294" s="493"/>
      <c r="B4294" s="490"/>
      <c r="C4294" s="224"/>
      <c r="D4294" s="490"/>
      <c r="E4294" s="29" t="s">
        <v>172</v>
      </c>
      <c r="F4294" s="224"/>
      <c r="G4294" s="490"/>
      <c r="H4294" s="224"/>
      <c r="I4294" s="490"/>
      <c r="J4294" s="224"/>
      <c r="K4294" s="490"/>
    </row>
    <row r="4295" spans="1:11" ht="15" x14ac:dyDescent="0.25">
      <c r="A4295" s="491" t="s">
        <v>3517</v>
      </c>
      <c r="B4295" s="46" t="s">
        <v>2476</v>
      </c>
      <c r="C4295" s="46" t="s">
        <v>2491</v>
      </c>
      <c r="D4295" s="488">
        <v>10</v>
      </c>
      <c r="E4295" s="46" t="s">
        <v>89</v>
      </c>
      <c r="F4295" s="223" t="s">
        <v>91</v>
      </c>
      <c r="G4295" s="488"/>
      <c r="H4295" s="46" t="s">
        <v>1520</v>
      </c>
      <c r="I4295" s="488"/>
      <c r="J4295" s="223" t="s">
        <v>45</v>
      </c>
      <c r="K4295" s="488"/>
    </row>
    <row r="4296" spans="1:11" ht="25.5" x14ac:dyDescent="0.25">
      <c r="A4296" s="492"/>
      <c r="B4296" s="46" t="s">
        <v>59</v>
      </c>
      <c r="C4296" s="46" t="s">
        <v>3518</v>
      </c>
      <c r="D4296" s="489"/>
      <c r="E4296" s="46" t="s">
        <v>3519</v>
      </c>
      <c r="F4296" s="223" t="s">
        <v>876</v>
      </c>
      <c r="G4296" s="489"/>
      <c r="H4296" s="223" t="s">
        <v>1521</v>
      </c>
      <c r="I4296" s="489"/>
      <c r="J4296" s="223" t="s">
        <v>46</v>
      </c>
      <c r="K4296" s="489"/>
    </row>
    <row r="4297" spans="1:11" ht="15" x14ac:dyDescent="0.25">
      <c r="A4297" s="492"/>
      <c r="B4297" s="6"/>
      <c r="C4297" s="6"/>
      <c r="D4297" s="489"/>
      <c r="E4297" s="46" t="s">
        <v>171</v>
      </c>
      <c r="F4297" s="6"/>
      <c r="G4297" s="489"/>
      <c r="H4297" s="6"/>
      <c r="I4297" s="489"/>
      <c r="J4297" s="223" t="s">
        <v>102</v>
      </c>
      <c r="K4297" s="489"/>
    </row>
    <row r="4298" spans="1:11" ht="15.75" thickBot="1" x14ac:dyDescent="0.3">
      <c r="A4298" s="493"/>
      <c r="B4298" s="224"/>
      <c r="C4298" s="224"/>
      <c r="D4298" s="490"/>
      <c r="E4298" s="29" t="s">
        <v>172</v>
      </c>
      <c r="F4298" s="224"/>
      <c r="G4298" s="490"/>
      <c r="H4298" s="224"/>
      <c r="I4298" s="490"/>
      <c r="J4298" s="224"/>
      <c r="K4298" s="490"/>
    </row>
    <row r="4299" spans="1:11" ht="15" x14ac:dyDescent="0.25">
      <c r="A4299" s="491" t="s">
        <v>3520</v>
      </c>
      <c r="B4299" s="46" t="s">
        <v>2476</v>
      </c>
      <c r="C4299" s="46" t="s">
        <v>2491</v>
      </c>
      <c r="D4299" s="491">
        <v>11</v>
      </c>
      <c r="E4299" s="46" t="s">
        <v>89</v>
      </c>
      <c r="F4299" s="223" t="s">
        <v>91</v>
      </c>
      <c r="G4299" s="488"/>
      <c r="H4299" s="34" t="s">
        <v>1520</v>
      </c>
      <c r="I4299" s="488"/>
      <c r="J4299" s="223" t="s">
        <v>45</v>
      </c>
      <c r="K4299" s="488"/>
    </row>
    <row r="4300" spans="1:11" ht="25.5" x14ac:dyDescent="0.25">
      <c r="A4300" s="492"/>
      <c r="B4300" s="48" t="s">
        <v>59</v>
      </c>
      <c r="C4300" s="46" t="s">
        <v>3521</v>
      </c>
      <c r="D4300" s="492"/>
      <c r="E4300" s="46" t="s">
        <v>737</v>
      </c>
      <c r="F4300" s="223" t="s">
        <v>177</v>
      </c>
      <c r="G4300" s="489"/>
      <c r="H4300" s="35" t="s">
        <v>1521</v>
      </c>
      <c r="I4300" s="489"/>
      <c r="J4300" s="223" t="s">
        <v>46</v>
      </c>
      <c r="K4300" s="489"/>
    </row>
    <row r="4301" spans="1:11" ht="15" x14ac:dyDescent="0.25">
      <c r="A4301" s="492"/>
      <c r="B4301" s="6"/>
      <c r="C4301" s="6"/>
      <c r="D4301" s="492"/>
      <c r="E4301" s="223" t="s">
        <v>171</v>
      </c>
      <c r="F4301" s="6"/>
      <c r="G4301" s="489"/>
      <c r="H4301" s="6"/>
      <c r="I4301" s="489"/>
      <c r="J4301" s="37" t="s">
        <v>52</v>
      </c>
      <c r="K4301" s="489"/>
    </row>
    <row r="4302" spans="1:11" ht="15.75" thickBot="1" x14ac:dyDescent="0.3">
      <c r="A4302" s="493"/>
      <c r="B4302" s="224"/>
      <c r="C4302" s="224"/>
      <c r="D4302" s="493"/>
      <c r="E4302" s="29" t="s">
        <v>172</v>
      </c>
      <c r="F4302" s="224"/>
      <c r="G4302" s="490"/>
      <c r="H4302" s="224"/>
      <c r="I4302" s="490"/>
      <c r="J4302" s="224"/>
      <c r="K4302" s="490"/>
    </row>
    <row r="4303" spans="1:11" ht="15" x14ac:dyDescent="0.25">
      <c r="A4303" s="491" t="s">
        <v>3522</v>
      </c>
      <c r="B4303" s="488" t="s">
        <v>2476</v>
      </c>
      <c r="C4303" s="46" t="s">
        <v>3523</v>
      </c>
      <c r="D4303" s="491">
        <v>10</v>
      </c>
      <c r="E4303" s="46" t="s">
        <v>89</v>
      </c>
      <c r="F4303" s="223" t="s">
        <v>91</v>
      </c>
      <c r="G4303" s="488"/>
      <c r="H4303" s="84" t="s">
        <v>1520</v>
      </c>
      <c r="I4303" s="488"/>
      <c r="J4303" s="223" t="s">
        <v>45</v>
      </c>
      <c r="K4303" s="488"/>
    </row>
    <row r="4304" spans="1:11" ht="15" x14ac:dyDescent="0.25">
      <c r="A4304" s="492"/>
      <c r="B4304" s="489"/>
      <c r="C4304" s="46" t="s">
        <v>3524</v>
      </c>
      <c r="D4304" s="492"/>
      <c r="E4304" s="223" t="s">
        <v>109</v>
      </c>
      <c r="F4304" s="223" t="s">
        <v>158</v>
      </c>
      <c r="G4304" s="489"/>
      <c r="H4304" s="84" t="s">
        <v>1521</v>
      </c>
      <c r="I4304" s="489"/>
      <c r="J4304" s="223" t="s">
        <v>46</v>
      </c>
      <c r="K4304" s="489"/>
    </row>
    <row r="4305" spans="1:11" ht="15.75" thickBot="1" x14ac:dyDescent="0.3">
      <c r="A4305" s="493"/>
      <c r="B4305" s="490"/>
      <c r="C4305" s="68" t="s">
        <v>3525</v>
      </c>
      <c r="D4305" s="493"/>
      <c r="E4305" s="42" t="s">
        <v>157</v>
      </c>
      <c r="F4305" s="224"/>
      <c r="G4305" s="490"/>
      <c r="H4305" s="224"/>
      <c r="I4305" s="490"/>
      <c r="J4305" s="42" t="s">
        <v>47</v>
      </c>
      <c r="K4305" s="490"/>
    </row>
    <row r="4306" spans="1:11" ht="15" x14ac:dyDescent="0.25">
      <c r="A4306" s="491" t="s">
        <v>3526</v>
      </c>
      <c r="B4306" s="491" t="s">
        <v>2476</v>
      </c>
      <c r="C4306" s="32" t="s">
        <v>3523</v>
      </c>
      <c r="D4306" s="535">
        <v>11</v>
      </c>
      <c r="E4306" s="223" t="s">
        <v>89</v>
      </c>
      <c r="F4306" s="223" t="s">
        <v>91</v>
      </c>
      <c r="G4306" s="488"/>
      <c r="H4306" s="223" t="s">
        <v>1520</v>
      </c>
      <c r="I4306" s="488"/>
      <c r="J4306" s="223" t="s">
        <v>45</v>
      </c>
      <c r="K4306" s="488"/>
    </row>
    <row r="4307" spans="1:11" ht="15" x14ac:dyDescent="0.25">
      <c r="A4307" s="492"/>
      <c r="B4307" s="492"/>
      <c r="C4307" s="32" t="s">
        <v>3524</v>
      </c>
      <c r="D4307" s="536"/>
      <c r="E4307" s="223" t="s">
        <v>109</v>
      </c>
      <c r="F4307" s="223" t="s">
        <v>158</v>
      </c>
      <c r="G4307" s="489"/>
      <c r="H4307" s="223" t="s">
        <v>1521</v>
      </c>
      <c r="I4307" s="489"/>
      <c r="J4307" s="223" t="s">
        <v>46</v>
      </c>
      <c r="K4307" s="489"/>
    </row>
    <row r="4308" spans="1:11" ht="15.75" thickBot="1" x14ac:dyDescent="0.3">
      <c r="A4308" s="493"/>
      <c r="B4308" s="493"/>
      <c r="C4308" s="82" t="s">
        <v>3525</v>
      </c>
      <c r="D4308" s="537"/>
      <c r="E4308" s="161" t="s">
        <v>157</v>
      </c>
      <c r="F4308" s="224"/>
      <c r="G4308" s="490"/>
      <c r="H4308" s="224"/>
      <c r="I4308" s="490"/>
      <c r="J4308" s="42" t="s">
        <v>47</v>
      </c>
      <c r="K4308" s="490"/>
    </row>
    <row r="4309" spans="1:11" ht="15" x14ac:dyDescent="0.25">
      <c r="D4309"/>
    </row>
    <row r="4310" spans="1:11" ht="17.25" thickBot="1" x14ac:dyDescent="0.3">
      <c r="A4310" s="193"/>
      <c r="D4310"/>
    </row>
    <row r="4311" spans="1:11" ht="15.75" thickBot="1" x14ac:dyDescent="0.3">
      <c r="A4311" s="21" t="s">
        <v>3527</v>
      </c>
      <c r="B4311" s="589" t="s">
        <v>3528</v>
      </c>
      <c r="C4311" s="590"/>
      <c r="D4311" s="590"/>
      <c r="E4311" s="590"/>
      <c r="F4311" s="590"/>
      <c r="G4311" s="590"/>
      <c r="H4311" s="590"/>
      <c r="I4311" s="590"/>
      <c r="J4311" s="590"/>
      <c r="K4311" s="591"/>
    </row>
    <row r="4312" spans="1:11" ht="15.75" thickBot="1" x14ac:dyDescent="0.3">
      <c r="A4312" s="212" t="s">
        <v>3529</v>
      </c>
      <c r="B4312" s="589" t="s">
        <v>3530</v>
      </c>
      <c r="C4312" s="590"/>
      <c r="D4312" s="590"/>
      <c r="E4312" s="590"/>
      <c r="F4312" s="590"/>
      <c r="G4312" s="590"/>
      <c r="H4312" s="590"/>
      <c r="I4312" s="590"/>
      <c r="J4312" s="590"/>
      <c r="K4312" s="591"/>
    </row>
    <row r="4313" spans="1:11" ht="15" x14ac:dyDescent="0.25">
      <c r="A4313" s="488" t="s">
        <v>3531</v>
      </c>
      <c r="B4313" s="488" t="s">
        <v>2513</v>
      </c>
      <c r="C4313" s="46" t="s">
        <v>2518</v>
      </c>
      <c r="D4313" s="488">
        <v>10</v>
      </c>
      <c r="E4313" s="46" t="s">
        <v>271</v>
      </c>
      <c r="F4313" s="46" t="s">
        <v>41</v>
      </c>
      <c r="G4313" s="488"/>
      <c r="H4313" s="488"/>
      <c r="I4313" s="488"/>
      <c r="J4313" s="223" t="s">
        <v>45</v>
      </c>
      <c r="K4313" s="488"/>
    </row>
    <row r="4314" spans="1:11" ht="15" x14ac:dyDescent="0.25">
      <c r="A4314" s="489"/>
      <c r="B4314" s="489"/>
      <c r="C4314" s="46" t="s">
        <v>2515</v>
      </c>
      <c r="D4314" s="489"/>
      <c r="E4314" s="46" t="s">
        <v>272</v>
      </c>
      <c r="F4314" s="46" t="s">
        <v>142</v>
      </c>
      <c r="G4314" s="489"/>
      <c r="H4314" s="489"/>
      <c r="I4314" s="489"/>
      <c r="J4314" s="46" t="s">
        <v>46</v>
      </c>
      <c r="K4314" s="489"/>
    </row>
    <row r="4315" spans="1:11" ht="15.75" thickBot="1" x14ac:dyDescent="0.3">
      <c r="A4315" s="490"/>
      <c r="B4315" s="490"/>
      <c r="C4315" s="77" t="s">
        <v>3532</v>
      </c>
      <c r="D4315" s="490"/>
      <c r="E4315" s="224"/>
      <c r="F4315" s="224"/>
      <c r="G4315" s="490"/>
      <c r="H4315" s="490"/>
      <c r="I4315" s="490"/>
      <c r="J4315" s="71" t="s">
        <v>62</v>
      </c>
      <c r="K4315" s="490"/>
    </row>
    <row r="4316" spans="1:11" ht="15" x14ac:dyDescent="0.25">
      <c r="A4316" s="488" t="s">
        <v>3533</v>
      </c>
      <c r="B4316" s="488" t="s">
        <v>2513</v>
      </c>
      <c r="C4316" s="165" t="s">
        <v>2521</v>
      </c>
      <c r="D4316" s="488">
        <v>11</v>
      </c>
      <c r="E4316" s="46" t="s">
        <v>271</v>
      </c>
      <c r="F4316" s="46" t="s">
        <v>41</v>
      </c>
      <c r="G4316" s="488"/>
      <c r="H4316" s="488"/>
      <c r="I4316" s="488"/>
      <c r="J4316" s="223" t="s">
        <v>45</v>
      </c>
      <c r="K4316" s="488"/>
    </row>
    <row r="4317" spans="1:11" ht="25.5" x14ac:dyDescent="0.25">
      <c r="A4317" s="489"/>
      <c r="B4317" s="489"/>
      <c r="C4317" s="46" t="s">
        <v>2519</v>
      </c>
      <c r="D4317" s="489"/>
      <c r="E4317" s="46" t="s">
        <v>146</v>
      </c>
      <c r="F4317" s="46" t="s">
        <v>991</v>
      </c>
      <c r="G4317" s="489"/>
      <c r="H4317" s="489"/>
      <c r="I4317" s="489"/>
      <c r="J4317" s="46" t="s">
        <v>46</v>
      </c>
      <c r="K4317" s="489"/>
    </row>
    <row r="4318" spans="1:11" ht="15.75" thickBot="1" x14ac:dyDescent="0.3">
      <c r="A4318" s="490"/>
      <c r="B4318" s="490"/>
      <c r="C4318" s="224"/>
      <c r="D4318" s="490"/>
      <c r="E4318" s="29" t="s">
        <v>149</v>
      </c>
      <c r="F4318" s="29" t="s">
        <v>149</v>
      </c>
      <c r="G4318" s="490"/>
      <c r="H4318" s="490"/>
      <c r="I4318" s="490"/>
      <c r="J4318" s="71" t="s">
        <v>62</v>
      </c>
      <c r="K4318" s="490"/>
    </row>
    <row r="4319" spans="1:11" ht="15" x14ac:dyDescent="0.25">
      <c r="A4319" s="491" t="s">
        <v>3534</v>
      </c>
      <c r="B4319" s="488" t="s">
        <v>2513</v>
      </c>
      <c r="C4319" s="570" t="s">
        <v>3535</v>
      </c>
      <c r="D4319" s="570">
        <v>10</v>
      </c>
      <c r="E4319" s="46" t="s">
        <v>89</v>
      </c>
      <c r="F4319" s="46" t="s">
        <v>91</v>
      </c>
      <c r="G4319" s="488"/>
      <c r="H4319" s="488"/>
      <c r="I4319" s="488"/>
      <c r="J4319" s="223" t="s">
        <v>45</v>
      </c>
      <c r="K4319" s="488"/>
    </row>
    <row r="4320" spans="1:11" ht="25.5" x14ac:dyDescent="0.25">
      <c r="A4320" s="492"/>
      <c r="B4320" s="489"/>
      <c r="C4320" s="571"/>
      <c r="D4320" s="571"/>
      <c r="E4320" s="46" t="s">
        <v>109</v>
      </c>
      <c r="F4320" s="46" t="s">
        <v>184</v>
      </c>
      <c r="G4320" s="489"/>
      <c r="H4320" s="489"/>
      <c r="I4320" s="489"/>
      <c r="J4320" s="48" t="s">
        <v>56</v>
      </c>
      <c r="K4320" s="489"/>
    </row>
    <row r="4321" spans="1:11" ht="15" x14ac:dyDescent="0.25">
      <c r="A4321" s="492"/>
      <c r="B4321" s="489"/>
      <c r="C4321" s="571"/>
      <c r="D4321" s="571"/>
      <c r="E4321" s="46" t="s">
        <v>171</v>
      </c>
      <c r="F4321" s="6"/>
      <c r="G4321" s="489"/>
      <c r="H4321" s="489"/>
      <c r="I4321" s="489"/>
      <c r="J4321" s="46" t="s">
        <v>501</v>
      </c>
      <c r="K4321" s="489"/>
    </row>
    <row r="4322" spans="1:11" ht="15.75" thickBot="1" x14ac:dyDescent="0.3">
      <c r="A4322" s="493"/>
      <c r="B4322" s="490"/>
      <c r="C4322" s="572"/>
      <c r="D4322" s="572"/>
      <c r="E4322" s="29" t="s">
        <v>172</v>
      </c>
      <c r="F4322" s="224"/>
      <c r="G4322" s="490"/>
      <c r="H4322" s="490"/>
      <c r="I4322" s="490"/>
      <c r="J4322" s="224"/>
      <c r="K4322" s="490"/>
    </row>
    <row r="4323" spans="1:11" ht="15" x14ac:dyDescent="0.25">
      <c r="A4323" s="491" t="s">
        <v>3536</v>
      </c>
      <c r="B4323" s="488" t="s">
        <v>2513</v>
      </c>
      <c r="C4323" s="46" t="s">
        <v>2535</v>
      </c>
      <c r="D4323" s="488">
        <v>11</v>
      </c>
      <c r="E4323" s="46" t="s">
        <v>89</v>
      </c>
      <c r="F4323" s="48" t="s">
        <v>91</v>
      </c>
      <c r="G4323" s="488"/>
      <c r="H4323" s="488"/>
      <c r="I4323" s="488"/>
      <c r="J4323" s="223" t="s">
        <v>45</v>
      </c>
      <c r="K4323" s="488"/>
    </row>
    <row r="4324" spans="1:11" ht="25.5" x14ac:dyDescent="0.25">
      <c r="A4324" s="492"/>
      <c r="B4324" s="489"/>
      <c r="C4324" s="46" t="s">
        <v>3537</v>
      </c>
      <c r="D4324" s="489"/>
      <c r="E4324" s="40" t="s">
        <v>1754</v>
      </c>
      <c r="F4324" s="46" t="s">
        <v>3538</v>
      </c>
      <c r="G4324" s="489"/>
      <c r="H4324" s="489"/>
      <c r="I4324" s="489"/>
      <c r="J4324" s="46" t="s">
        <v>46</v>
      </c>
      <c r="K4324" s="489"/>
    </row>
    <row r="4325" spans="1:11" ht="15" x14ac:dyDescent="0.25">
      <c r="A4325" s="492"/>
      <c r="B4325" s="489"/>
      <c r="C4325" s="6"/>
      <c r="D4325" s="489"/>
      <c r="E4325" s="46" t="s">
        <v>165</v>
      </c>
      <c r="F4325" s="6"/>
      <c r="G4325" s="489"/>
      <c r="H4325" s="489"/>
      <c r="I4325" s="489"/>
      <c r="J4325" s="46" t="s">
        <v>102</v>
      </c>
      <c r="K4325" s="489"/>
    </row>
    <row r="4326" spans="1:11" ht="15" x14ac:dyDescent="0.25">
      <c r="A4326" s="492"/>
      <c r="B4326" s="489"/>
      <c r="C4326" s="6"/>
      <c r="D4326" s="489"/>
      <c r="E4326" s="46" t="s">
        <v>171</v>
      </c>
      <c r="F4326" s="6"/>
      <c r="G4326" s="489"/>
      <c r="H4326" s="489"/>
      <c r="I4326" s="489"/>
      <c r="J4326" s="6"/>
      <c r="K4326" s="489"/>
    </row>
    <row r="4327" spans="1:11" ht="15.75" thickBot="1" x14ac:dyDescent="0.3">
      <c r="A4327" s="493"/>
      <c r="B4327" s="490"/>
      <c r="C4327" s="224"/>
      <c r="D4327" s="490"/>
      <c r="E4327" s="29" t="s">
        <v>183</v>
      </c>
      <c r="F4327" s="224"/>
      <c r="G4327" s="490"/>
      <c r="H4327" s="490"/>
      <c r="I4327" s="490"/>
      <c r="J4327" s="224"/>
      <c r="K4327" s="490"/>
    </row>
    <row r="4328" spans="1:11" ht="15" x14ac:dyDescent="0.25">
      <c r="A4328" s="491" t="s">
        <v>3539</v>
      </c>
      <c r="B4328" s="488" t="s">
        <v>2526</v>
      </c>
      <c r="C4328" s="570" t="s">
        <v>3540</v>
      </c>
      <c r="D4328" s="573">
        <v>10</v>
      </c>
      <c r="E4328" s="46" t="s">
        <v>89</v>
      </c>
      <c r="F4328" s="48" t="s">
        <v>91</v>
      </c>
      <c r="G4328" s="488"/>
      <c r="H4328" s="46" t="s">
        <v>1520</v>
      </c>
      <c r="I4328" s="488"/>
      <c r="J4328" s="223" t="s">
        <v>45</v>
      </c>
      <c r="K4328" s="488"/>
    </row>
    <row r="4329" spans="1:11" ht="25.5" x14ac:dyDescent="0.25">
      <c r="A4329" s="492"/>
      <c r="B4329" s="489"/>
      <c r="C4329" s="571"/>
      <c r="D4329" s="574"/>
      <c r="E4329" s="64" t="s">
        <v>164</v>
      </c>
      <c r="F4329" s="46" t="s">
        <v>177</v>
      </c>
      <c r="G4329" s="489"/>
      <c r="H4329" s="205" t="s">
        <v>3541</v>
      </c>
      <c r="I4329" s="489"/>
      <c r="J4329" s="46" t="s">
        <v>46</v>
      </c>
      <c r="K4329" s="489"/>
    </row>
    <row r="4330" spans="1:11" ht="15" x14ac:dyDescent="0.25">
      <c r="A4330" s="492"/>
      <c r="B4330" s="489"/>
      <c r="C4330" s="571"/>
      <c r="D4330" s="574"/>
      <c r="E4330" s="46" t="s">
        <v>165</v>
      </c>
      <c r="F4330" s="6"/>
      <c r="G4330" s="489"/>
      <c r="H4330" s="6"/>
      <c r="I4330" s="489"/>
      <c r="J4330" s="46" t="s">
        <v>300</v>
      </c>
      <c r="K4330" s="489"/>
    </row>
    <row r="4331" spans="1:11" ht="15" x14ac:dyDescent="0.25">
      <c r="A4331" s="492"/>
      <c r="B4331" s="489"/>
      <c r="C4331" s="571"/>
      <c r="D4331" s="574"/>
      <c r="E4331" s="46" t="s">
        <v>638</v>
      </c>
      <c r="F4331" s="6"/>
      <c r="G4331" s="489"/>
      <c r="H4331" s="6"/>
      <c r="I4331" s="489"/>
      <c r="J4331" s="6"/>
      <c r="K4331" s="489"/>
    </row>
    <row r="4332" spans="1:11" ht="15.75" thickBot="1" x14ac:dyDescent="0.3">
      <c r="A4332" s="493"/>
      <c r="B4332" s="490"/>
      <c r="C4332" s="572"/>
      <c r="D4332" s="575"/>
      <c r="E4332" s="29" t="s">
        <v>172</v>
      </c>
      <c r="F4332" s="224"/>
      <c r="G4332" s="490"/>
      <c r="H4332" s="224"/>
      <c r="I4332" s="490"/>
      <c r="J4332" s="224"/>
      <c r="K4332" s="490"/>
    </row>
    <row r="4333" spans="1:11" ht="15" x14ac:dyDescent="0.25">
      <c r="A4333" s="491" t="s">
        <v>3542</v>
      </c>
      <c r="B4333" s="491" t="s">
        <v>2526</v>
      </c>
      <c r="C4333" s="46" t="s">
        <v>3543</v>
      </c>
      <c r="D4333" s="488">
        <v>11</v>
      </c>
      <c r="E4333" s="46" t="s">
        <v>89</v>
      </c>
      <c r="F4333" s="46" t="s">
        <v>91</v>
      </c>
      <c r="G4333" s="488"/>
      <c r="H4333" s="46" t="s">
        <v>1520</v>
      </c>
      <c r="I4333" s="488"/>
      <c r="J4333" s="223" t="s">
        <v>45</v>
      </c>
      <c r="K4333" s="488"/>
    </row>
    <row r="4334" spans="1:11" ht="39" x14ac:dyDescent="0.25">
      <c r="A4334" s="492"/>
      <c r="B4334" s="492"/>
      <c r="C4334" s="109" t="s">
        <v>3544</v>
      </c>
      <c r="D4334" s="489"/>
      <c r="E4334" s="46" t="s">
        <v>109</v>
      </c>
      <c r="F4334" s="46" t="s">
        <v>177</v>
      </c>
      <c r="G4334" s="489"/>
      <c r="H4334" s="40" t="s">
        <v>1521</v>
      </c>
      <c r="I4334" s="489"/>
      <c r="J4334" s="46" t="s">
        <v>46</v>
      </c>
      <c r="K4334" s="489"/>
    </row>
    <row r="4335" spans="1:11" ht="15" x14ac:dyDescent="0.25">
      <c r="A4335" s="492"/>
      <c r="B4335" s="492"/>
      <c r="C4335" s="6"/>
      <c r="D4335" s="489"/>
      <c r="E4335" s="46" t="s">
        <v>171</v>
      </c>
      <c r="F4335" s="6"/>
      <c r="G4335" s="489"/>
      <c r="H4335" s="6"/>
      <c r="I4335" s="489"/>
      <c r="J4335" s="46" t="s">
        <v>136</v>
      </c>
      <c r="K4335" s="489"/>
    </row>
    <row r="4336" spans="1:11" ht="15.75" thickBot="1" x14ac:dyDescent="0.3">
      <c r="A4336" s="493"/>
      <c r="B4336" s="493"/>
      <c r="C4336" s="224"/>
      <c r="D4336" s="490"/>
      <c r="E4336" s="29" t="s">
        <v>172</v>
      </c>
      <c r="F4336" s="224"/>
      <c r="G4336" s="490"/>
      <c r="H4336" s="224"/>
      <c r="I4336" s="490"/>
      <c r="J4336" s="224"/>
      <c r="K4336" s="490"/>
    </row>
    <row r="4337" spans="1:11" ht="15" x14ac:dyDescent="0.25">
      <c r="A4337" s="491" t="s">
        <v>3545</v>
      </c>
      <c r="B4337" s="491" t="s">
        <v>3546</v>
      </c>
      <c r="C4337" s="16" t="s">
        <v>882</v>
      </c>
      <c r="D4337" s="491">
        <v>10</v>
      </c>
      <c r="E4337" s="46" t="s">
        <v>89</v>
      </c>
      <c r="F4337" s="46" t="s">
        <v>91</v>
      </c>
      <c r="G4337" s="488"/>
      <c r="H4337" s="46" t="s">
        <v>1520</v>
      </c>
      <c r="I4337" s="488"/>
      <c r="J4337" s="223" t="s">
        <v>1349</v>
      </c>
      <c r="K4337" s="488"/>
    </row>
    <row r="4338" spans="1:11" ht="25.5" x14ac:dyDescent="0.25">
      <c r="A4338" s="492"/>
      <c r="B4338" s="492"/>
      <c r="C4338" s="223" t="s">
        <v>2535</v>
      </c>
      <c r="D4338" s="492"/>
      <c r="E4338" s="46" t="s">
        <v>109</v>
      </c>
      <c r="F4338" s="46" t="s">
        <v>2248</v>
      </c>
      <c r="G4338" s="489"/>
      <c r="H4338" s="46" t="s">
        <v>1521</v>
      </c>
      <c r="I4338" s="489"/>
      <c r="J4338" s="46" t="s">
        <v>46</v>
      </c>
      <c r="K4338" s="489"/>
    </row>
    <row r="4339" spans="1:11" ht="28.5" thickBot="1" x14ac:dyDescent="0.3">
      <c r="A4339" s="493"/>
      <c r="B4339" s="493"/>
      <c r="C4339" s="206" t="s">
        <v>3547</v>
      </c>
      <c r="D4339" s="493"/>
      <c r="E4339" s="42" t="s">
        <v>2242</v>
      </c>
      <c r="F4339" s="224"/>
      <c r="G4339" s="490"/>
      <c r="H4339" s="224"/>
      <c r="I4339" s="490"/>
      <c r="J4339" s="29" t="s">
        <v>136</v>
      </c>
      <c r="K4339" s="490"/>
    </row>
    <row r="4340" spans="1:11" x14ac:dyDescent="0.3">
      <c r="A4340" s="180"/>
      <c r="D4340"/>
    </row>
    <row r="4341" spans="1:11" ht="17.25" thickBot="1" x14ac:dyDescent="0.3">
      <c r="A4341" s="193"/>
      <c r="D4341"/>
    </row>
    <row r="4342" spans="1:11" ht="51.75" thickBot="1" x14ac:dyDescent="0.3">
      <c r="A4342" s="131"/>
      <c r="B4342" s="98"/>
      <c r="C4342" s="87" t="s">
        <v>3548</v>
      </c>
      <c r="D4342" s="98"/>
      <c r="E4342" s="98"/>
      <c r="F4342" s="98"/>
      <c r="G4342" s="98"/>
      <c r="H4342" s="98"/>
      <c r="I4342" s="98"/>
      <c r="J4342" s="98"/>
      <c r="K4342" s="98"/>
    </row>
    <row r="4343" spans="1:11" ht="15" x14ac:dyDescent="0.25">
      <c r="A4343" s="497" t="s">
        <v>3549</v>
      </c>
      <c r="B4343" s="497" t="s">
        <v>2526</v>
      </c>
      <c r="C4343" s="48" t="s">
        <v>882</v>
      </c>
      <c r="D4343" s="497">
        <v>11</v>
      </c>
      <c r="E4343" s="48" t="s">
        <v>89</v>
      </c>
      <c r="F4343" s="48" t="s">
        <v>91</v>
      </c>
      <c r="G4343" s="507"/>
      <c r="H4343" s="48" t="s">
        <v>1520</v>
      </c>
      <c r="I4343" s="507"/>
      <c r="J4343" s="38" t="s">
        <v>45</v>
      </c>
      <c r="K4343" s="507"/>
    </row>
    <row r="4344" spans="1:11" ht="25.5" x14ac:dyDescent="0.25">
      <c r="A4344" s="498"/>
      <c r="B4344" s="498"/>
      <c r="C4344" s="48" t="s">
        <v>2535</v>
      </c>
      <c r="D4344" s="498"/>
      <c r="E4344" s="66" t="s">
        <v>3552</v>
      </c>
      <c r="F4344" s="48" t="s">
        <v>2371</v>
      </c>
      <c r="G4344" s="508"/>
      <c r="H4344" s="48" t="s">
        <v>1521</v>
      </c>
      <c r="I4344" s="508"/>
      <c r="J4344" s="48" t="s">
        <v>46</v>
      </c>
      <c r="K4344" s="508"/>
    </row>
    <row r="4345" spans="1:11" ht="27.75" x14ac:dyDescent="0.25">
      <c r="A4345" s="498"/>
      <c r="B4345" s="498"/>
      <c r="C4345" s="164" t="s">
        <v>3550</v>
      </c>
      <c r="D4345" s="498"/>
      <c r="E4345" s="48" t="s">
        <v>2242</v>
      </c>
      <c r="F4345" s="6"/>
      <c r="G4345" s="508"/>
      <c r="H4345" s="6"/>
      <c r="I4345" s="508"/>
      <c r="J4345" s="48" t="s">
        <v>47</v>
      </c>
      <c r="K4345" s="508"/>
    </row>
    <row r="4346" spans="1:11" ht="26.25" thickBot="1" x14ac:dyDescent="0.3">
      <c r="A4346" s="499"/>
      <c r="B4346" s="499"/>
      <c r="C4346" s="49" t="s">
        <v>3551</v>
      </c>
      <c r="D4346" s="499"/>
      <c r="E4346" s="224"/>
      <c r="F4346" s="224"/>
      <c r="G4346" s="509"/>
      <c r="H4346" s="224"/>
      <c r="I4346" s="509"/>
      <c r="J4346" s="224"/>
      <c r="K4346" s="509"/>
    </row>
    <row r="4347" spans="1:11" ht="15" x14ac:dyDescent="0.25">
      <c r="A4347" s="510" t="s">
        <v>3553</v>
      </c>
      <c r="B4347" s="497" t="s">
        <v>2513</v>
      </c>
      <c r="C4347" s="48" t="s">
        <v>2539</v>
      </c>
      <c r="D4347" s="497">
        <v>10</v>
      </c>
      <c r="E4347" s="54" t="s">
        <v>89</v>
      </c>
      <c r="F4347" s="48" t="s">
        <v>91</v>
      </c>
      <c r="G4347" s="507"/>
      <c r="H4347" s="48" t="s">
        <v>1520</v>
      </c>
      <c r="I4347" s="507"/>
      <c r="J4347" s="38" t="s">
        <v>45</v>
      </c>
      <c r="K4347" s="507"/>
    </row>
    <row r="4348" spans="1:11" ht="25.5" x14ac:dyDescent="0.25">
      <c r="A4348" s="518"/>
      <c r="B4348" s="498"/>
      <c r="C4348" s="48" t="s">
        <v>3554</v>
      </c>
      <c r="D4348" s="498"/>
      <c r="E4348" s="54" t="s">
        <v>96</v>
      </c>
      <c r="F4348" s="48" t="s">
        <v>92</v>
      </c>
      <c r="G4348" s="508"/>
      <c r="H4348" s="48" t="s">
        <v>1521</v>
      </c>
      <c r="I4348" s="508"/>
      <c r="J4348" s="38" t="s">
        <v>46</v>
      </c>
      <c r="K4348" s="508"/>
    </row>
    <row r="4349" spans="1:11" ht="15" x14ac:dyDescent="0.25">
      <c r="A4349" s="518"/>
      <c r="B4349" s="498"/>
      <c r="C4349" s="6"/>
      <c r="D4349" s="498"/>
      <c r="E4349" s="48" t="s">
        <v>70</v>
      </c>
      <c r="F4349" s="48" t="s">
        <v>81</v>
      </c>
      <c r="G4349" s="508"/>
      <c r="H4349" s="6"/>
      <c r="I4349" s="508"/>
      <c r="J4349" s="48" t="s">
        <v>47</v>
      </c>
      <c r="K4349" s="508"/>
    </row>
    <row r="4350" spans="1:11" ht="15.75" thickBot="1" x14ac:dyDescent="0.3">
      <c r="A4350" s="511"/>
      <c r="B4350" s="499"/>
      <c r="C4350" s="224"/>
      <c r="D4350" s="499"/>
      <c r="E4350" s="224"/>
      <c r="F4350" s="49" t="s">
        <v>82</v>
      </c>
      <c r="G4350" s="509"/>
      <c r="H4350" s="224"/>
      <c r="I4350" s="509"/>
      <c r="J4350" s="224"/>
      <c r="K4350" s="509"/>
    </row>
    <row r="4351" spans="1:11" ht="15" x14ac:dyDescent="0.25">
      <c r="A4351" s="510" t="s">
        <v>3555</v>
      </c>
      <c r="B4351" s="497" t="s">
        <v>2513</v>
      </c>
      <c r="C4351" s="48" t="s">
        <v>2539</v>
      </c>
      <c r="D4351" s="497">
        <v>11</v>
      </c>
      <c r="E4351" s="54" t="s">
        <v>89</v>
      </c>
      <c r="F4351" s="48" t="s">
        <v>91</v>
      </c>
      <c r="G4351" s="507"/>
      <c r="H4351" s="58" t="s">
        <v>1520</v>
      </c>
      <c r="I4351" s="507"/>
      <c r="J4351" s="38" t="s">
        <v>45</v>
      </c>
      <c r="K4351" s="507"/>
    </row>
    <row r="4352" spans="1:11" ht="25.5" x14ac:dyDescent="0.25">
      <c r="A4352" s="518"/>
      <c r="B4352" s="498"/>
      <c r="C4352" s="48" t="s">
        <v>3554</v>
      </c>
      <c r="D4352" s="498"/>
      <c r="E4352" s="54" t="s">
        <v>96</v>
      </c>
      <c r="F4352" s="48" t="s">
        <v>92</v>
      </c>
      <c r="G4352" s="508"/>
      <c r="H4352" s="38" t="s">
        <v>1521</v>
      </c>
      <c r="I4352" s="508"/>
      <c r="J4352" s="38" t="s">
        <v>46</v>
      </c>
      <c r="K4352" s="508"/>
    </row>
    <row r="4353" spans="1:11" ht="15" x14ac:dyDescent="0.25">
      <c r="A4353" s="518"/>
      <c r="B4353" s="498"/>
      <c r="C4353" s="6"/>
      <c r="D4353" s="498"/>
      <c r="E4353" s="48" t="s">
        <v>70</v>
      </c>
      <c r="F4353" s="38" t="s">
        <v>101</v>
      </c>
      <c r="G4353" s="508"/>
      <c r="H4353" s="6"/>
      <c r="I4353" s="508"/>
      <c r="J4353" s="48" t="s">
        <v>47</v>
      </c>
      <c r="K4353" s="508"/>
    </row>
    <row r="4354" spans="1:11" ht="15.75" thickBot="1" x14ac:dyDescent="0.3">
      <c r="A4354" s="511"/>
      <c r="B4354" s="499"/>
      <c r="C4354" s="224"/>
      <c r="D4354" s="499"/>
      <c r="E4354" s="224"/>
      <c r="F4354" s="68" t="s">
        <v>82</v>
      </c>
      <c r="G4354" s="509"/>
      <c r="H4354" s="224"/>
      <c r="I4354" s="509"/>
      <c r="J4354" s="224"/>
      <c r="K4354" s="509"/>
    </row>
    <row r="4355" spans="1:11" ht="15" x14ac:dyDescent="0.25">
      <c r="A4355" s="510" t="s">
        <v>3556</v>
      </c>
      <c r="B4355" s="510" t="s">
        <v>2513</v>
      </c>
      <c r="C4355" s="510" t="s">
        <v>3557</v>
      </c>
      <c r="D4355" s="510">
        <v>10</v>
      </c>
      <c r="E4355" s="48" t="s">
        <v>89</v>
      </c>
      <c r="F4355" s="38" t="s">
        <v>91</v>
      </c>
      <c r="G4355" s="507"/>
      <c r="H4355" s="507"/>
      <c r="I4355" s="507"/>
      <c r="J4355" s="38" t="s">
        <v>45</v>
      </c>
      <c r="K4355" s="507"/>
    </row>
    <row r="4356" spans="1:11" ht="15" x14ac:dyDescent="0.25">
      <c r="A4356" s="518"/>
      <c r="B4356" s="518"/>
      <c r="C4356" s="518"/>
      <c r="D4356" s="518"/>
      <c r="E4356" s="48" t="s">
        <v>3558</v>
      </c>
      <c r="F4356" s="48" t="s">
        <v>158</v>
      </c>
      <c r="G4356" s="508"/>
      <c r="H4356" s="508"/>
      <c r="I4356" s="508"/>
      <c r="J4356" s="38" t="s">
        <v>46</v>
      </c>
      <c r="K4356" s="508"/>
    </row>
    <row r="4357" spans="1:11" ht="15.75" thickBot="1" x14ac:dyDescent="0.3">
      <c r="A4357" s="511"/>
      <c r="B4357" s="511"/>
      <c r="C4357" s="511"/>
      <c r="D4357" s="511"/>
      <c r="E4357" s="49" t="s">
        <v>157</v>
      </c>
      <c r="F4357" s="224"/>
      <c r="G4357" s="509"/>
      <c r="H4357" s="509"/>
      <c r="I4357" s="509"/>
      <c r="J4357" s="65" t="s">
        <v>143</v>
      </c>
      <c r="K4357" s="509"/>
    </row>
    <row r="4358" spans="1:11" ht="15" x14ac:dyDescent="0.25">
      <c r="A4358" s="510" t="s">
        <v>3559</v>
      </c>
      <c r="B4358" s="510" t="s">
        <v>2513</v>
      </c>
      <c r="C4358" s="510" t="s">
        <v>3557</v>
      </c>
      <c r="D4358" s="510">
        <v>11</v>
      </c>
      <c r="E4358" s="48" t="s">
        <v>89</v>
      </c>
      <c r="F4358" s="38" t="s">
        <v>91</v>
      </c>
      <c r="G4358" s="507"/>
      <c r="H4358" s="507"/>
      <c r="I4358" s="507"/>
      <c r="J4358" s="38" t="s">
        <v>45</v>
      </c>
      <c r="K4358" s="507"/>
    </row>
    <row r="4359" spans="1:11" ht="15" x14ac:dyDescent="0.25">
      <c r="A4359" s="518"/>
      <c r="B4359" s="518"/>
      <c r="C4359" s="518"/>
      <c r="D4359" s="518"/>
      <c r="E4359" s="48" t="s">
        <v>109</v>
      </c>
      <c r="F4359" s="38" t="s">
        <v>1087</v>
      </c>
      <c r="G4359" s="508"/>
      <c r="H4359" s="508"/>
      <c r="I4359" s="508"/>
      <c r="J4359" s="58" t="s">
        <v>56</v>
      </c>
      <c r="K4359" s="508"/>
    </row>
    <row r="4360" spans="1:11" ht="15" x14ac:dyDescent="0.25">
      <c r="A4360" s="518"/>
      <c r="B4360" s="518"/>
      <c r="C4360" s="518"/>
      <c r="D4360" s="518"/>
      <c r="E4360" s="38" t="s">
        <v>157</v>
      </c>
      <c r="F4360" s="38" t="s">
        <v>1088</v>
      </c>
      <c r="G4360" s="508"/>
      <c r="H4360" s="508"/>
      <c r="I4360" s="508"/>
      <c r="J4360" s="38" t="s">
        <v>57</v>
      </c>
      <c r="K4360" s="508"/>
    </row>
    <row r="4361" spans="1:11" ht="15.75" thickBot="1" x14ac:dyDescent="0.3">
      <c r="A4361" s="511"/>
      <c r="B4361" s="511"/>
      <c r="C4361" s="511"/>
      <c r="D4361" s="511"/>
      <c r="E4361" s="224"/>
      <c r="F4361" s="224"/>
      <c r="G4361" s="509"/>
      <c r="H4361" s="509"/>
      <c r="I4361" s="509"/>
      <c r="J4361" s="65" t="s">
        <v>143</v>
      </c>
      <c r="K4361" s="509"/>
    </row>
    <row r="4362" spans="1:11" ht="15" x14ac:dyDescent="0.25">
      <c r="D4362"/>
    </row>
    <row r="4363" spans="1:11" ht="17.25" thickBot="1" x14ac:dyDescent="0.3">
      <c r="A4363" s="193"/>
      <c r="D4363"/>
    </row>
    <row r="4364" spans="1:11" ht="15" x14ac:dyDescent="0.25">
      <c r="A4364" s="497" t="s">
        <v>3560</v>
      </c>
      <c r="B4364" s="497" t="s">
        <v>2513</v>
      </c>
      <c r="C4364" s="47" t="s">
        <v>3561</v>
      </c>
      <c r="D4364" s="497">
        <v>10</v>
      </c>
      <c r="E4364" s="497" t="s">
        <v>3564</v>
      </c>
      <c r="F4364" s="47" t="s">
        <v>41</v>
      </c>
      <c r="G4364" s="507"/>
      <c r="H4364" s="497" t="s">
        <v>2982</v>
      </c>
      <c r="I4364" s="507"/>
      <c r="J4364" s="51" t="s">
        <v>45</v>
      </c>
      <c r="K4364" s="507"/>
    </row>
    <row r="4365" spans="1:11" ht="25.5" x14ac:dyDescent="0.25">
      <c r="A4365" s="498"/>
      <c r="B4365" s="498"/>
      <c r="C4365" s="48" t="s">
        <v>3562</v>
      </c>
      <c r="D4365" s="498"/>
      <c r="E4365" s="498"/>
      <c r="F4365" s="48" t="s">
        <v>687</v>
      </c>
      <c r="G4365" s="508"/>
      <c r="H4365" s="498"/>
      <c r="I4365" s="508"/>
      <c r="J4365" s="48" t="s">
        <v>46</v>
      </c>
      <c r="K4365" s="508"/>
    </row>
    <row r="4366" spans="1:11" ht="15.75" thickBot="1" x14ac:dyDescent="0.3">
      <c r="A4366" s="499"/>
      <c r="B4366" s="499"/>
      <c r="C4366" s="49" t="s">
        <v>3563</v>
      </c>
      <c r="D4366" s="499"/>
      <c r="E4366" s="499"/>
      <c r="F4366" s="224"/>
      <c r="G4366" s="509"/>
      <c r="H4366" s="499"/>
      <c r="I4366" s="509"/>
      <c r="J4366" s="65" t="s">
        <v>143</v>
      </c>
      <c r="K4366" s="509"/>
    </row>
    <row r="4367" spans="1:11" ht="15" x14ac:dyDescent="0.25">
      <c r="A4367" s="510" t="s">
        <v>3565</v>
      </c>
      <c r="B4367" s="497" t="s">
        <v>2513</v>
      </c>
      <c r="C4367" s="48" t="s">
        <v>3566</v>
      </c>
      <c r="D4367" s="497">
        <v>11</v>
      </c>
      <c r="E4367" s="54" t="s">
        <v>271</v>
      </c>
      <c r="F4367" s="48" t="s">
        <v>41</v>
      </c>
      <c r="G4367" s="507"/>
      <c r="H4367" s="48" t="s">
        <v>1520</v>
      </c>
      <c r="I4367" s="507"/>
      <c r="J4367" s="38" t="s">
        <v>45</v>
      </c>
      <c r="K4367" s="507"/>
    </row>
    <row r="4368" spans="1:11" ht="25.5" x14ac:dyDescent="0.25">
      <c r="A4368" s="518"/>
      <c r="B4368" s="498"/>
      <c r="C4368" s="48" t="s">
        <v>3567</v>
      </c>
      <c r="D4368" s="498"/>
      <c r="E4368" s="54" t="s">
        <v>272</v>
      </c>
      <c r="F4368" s="48" t="s">
        <v>142</v>
      </c>
      <c r="G4368" s="508"/>
      <c r="H4368" s="48" t="s">
        <v>1521</v>
      </c>
      <c r="I4368" s="508"/>
      <c r="J4368" s="48" t="s">
        <v>46</v>
      </c>
      <c r="K4368" s="508"/>
    </row>
    <row r="4369" spans="1:11" ht="15.75" thickBot="1" x14ac:dyDescent="0.3">
      <c r="A4369" s="511"/>
      <c r="B4369" s="499"/>
      <c r="C4369" s="49" t="s">
        <v>3568</v>
      </c>
      <c r="D4369" s="499"/>
      <c r="E4369" s="224"/>
      <c r="F4369" s="224"/>
      <c r="G4369" s="509"/>
      <c r="H4369" s="224"/>
      <c r="I4369" s="509"/>
      <c r="J4369" s="49" t="s">
        <v>47</v>
      </c>
      <c r="K4369" s="509"/>
    </row>
    <row r="4370" spans="1:11" ht="15" x14ac:dyDescent="0.25">
      <c r="A4370" s="510" t="s">
        <v>3569</v>
      </c>
      <c r="B4370" s="497" t="s">
        <v>2513</v>
      </c>
      <c r="C4370" s="54" t="s">
        <v>3570</v>
      </c>
      <c r="D4370" s="497">
        <v>10</v>
      </c>
      <c r="E4370" s="48" t="s">
        <v>89</v>
      </c>
      <c r="F4370" s="48" t="s">
        <v>91</v>
      </c>
      <c r="G4370" s="507"/>
      <c r="H4370" s="507"/>
      <c r="I4370" s="507"/>
      <c r="J4370" s="38" t="s">
        <v>45</v>
      </c>
      <c r="K4370" s="507"/>
    </row>
    <row r="4371" spans="1:11" ht="25.5" x14ac:dyDescent="0.25">
      <c r="A4371" s="518"/>
      <c r="B4371" s="498"/>
      <c r="C4371" s="54" t="s">
        <v>3571</v>
      </c>
      <c r="D4371" s="498"/>
      <c r="E4371" s="48" t="s">
        <v>109</v>
      </c>
      <c r="F4371" s="48" t="s">
        <v>198</v>
      </c>
      <c r="G4371" s="508"/>
      <c r="H4371" s="508"/>
      <c r="I4371" s="508"/>
      <c r="J4371" s="48" t="s">
        <v>46</v>
      </c>
      <c r="K4371" s="508"/>
    </row>
    <row r="4372" spans="1:11" ht="15.75" thickBot="1" x14ac:dyDescent="0.3">
      <c r="A4372" s="511"/>
      <c r="B4372" s="499"/>
      <c r="C4372" s="224"/>
      <c r="D4372" s="499"/>
      <c r="E4372" s="49" t="s">
        <v>157</v>
      </c>
      <c r="F4372" s="49" t="s">
        <v>193</v>
      </c>
      <c r="G4372" s="509"/>
      <c r="H4372" s="509"/>
      <c r="I4372" s="509"/>
      <c r="J4372" s="49" t="s">
        <v>47</v>
      </c>
      <c r="K4372" s="509"/>
    </row>
    <row r="4373" spans="1:11" ht="15" x14ac:dyDescent="0.25">
      <c r="A4373" s="510" t="s">
        <v>3572</v>
      </c>
      <c r="B4373" s="497" t="s">
        <v>2513</v>
      </c>
      <c r="C4373" s="48" t="s">
        <v>3570</v>
      </c>
      <c r="D4373" s="497">
        <v>11</v>
      </c>
      <c r="E4373" s="48" t="s">
        <v>89</v>
      </c>
      <c r="F4373" s="48" t="s">
        <v>91</v>
      </c>
      <c r="G4373" s="507"/>
      <c r="H4373" s="507"/>
      <c r="I4373" s="507"/>
      <c r="J4373" s="38" t="s">
        <v>45</v>
      </c>
      <c r="K4373" s="507"/>
    </row>
    <row r="4374" spans="1:11" ht="15" x14ac:dyDescent="0.25">
      <c r="A4374" s="518"/>
      <c r="B4374" s="498"/>
      <c r="C4374" s="48" t="s">
        <v>3573</v>
      </c>
      <c r="D4374" s="498"/>
      <c r="E4374" s="48" t="s">
        <v>109</v>
      </c>
      <c r="F4374" s="48" t="s">
        <v>158</v>
      </c>
      <c r="G4374" s="508"/>
      <c r="H4374" s="508"/>
      <c r="I4374" s="508"/>
      <c r="J4374" s="48" t="s">
        <v>46</v>
      </c>
      <c r="K4374" s="508"/>
    </row>
    <row r="4375" spans="1:11" ht="15.75" thickBot="1" x14ac:dyDescent="0.3">
      <c r="A4375" s="511"/>
      <c r="B4375" s="499"/>
      <c r="C4375" s="49" t="s">
        <v>369</v>
      </c>
      <c r="D4375" s="499"/>
      <c r="E4375" s="49" t="s">
        <v>157</v>
      </c>
      <c r="F4375" s="224"/>
      <c r="G4375" s="509"/>
      <c r="H4375" s="509"/>
      <c r="I4375" s="509"/>
      <c r="J4375" s="49" t="s">
        <v>47</v>
      </c>
      <c r="K4375" s="509"/>
    </row>
    <row r="4376" spans="1:11" ht="15" x14ac:dyDescent="0.25">
      <c r="A4376" s="510" t="s">
        <v>3574</v>
      </c>
      <c r="B4376" s="497" t="s">
        <v>2513</v>
      </c>
      <c r="C4376" s="48" t="s">
        <v>2573</v>
      </c>
      <c r="D4376" s="497">
        <v>10</v>
      </c>
      <c r="E4376" s="48" t="s">
        <v>89</v>
      </c>
      <c r="F4376" s="48" t="s">
        <v>91</v>
      </c>
      <c r="G4376" s="507"/>
      <c r="H4376" s="48" t="s">
        <v>1520</v>
      </c>
      <c r="I4376" s="507"/>
      <c r="J4376" s="38" t="s">
        <v>45</v>
      </c>
      <c r="K4376" s="507"/>
    </row>
    <row r="4377" spans="1:11" ht="15" x14ac:dyDescent="0.25">
      <c r="A4377" s="518"/>
      <c r="B4377" s="498"/>
      <c r="C4377" s="48" t="s">
        <v>3575</v>
      </c>
      <c r="D4377" s="498"/>
      <c r="E4377" s="48" t="s">
        <v>109</v>
      </c>
      <c r="F4377" s="48" t="s">
        <v>158</v>
      </c>
      <c r="G4377" s="508"/>
      <c r="H4377" s="48" t="s">
        <v>1521</v>
      </c>
      <c r="I4377" s="508"/>
      <c r="J4377" s="38" t="s">
        <v>46</v>
      </c>
      <c r="K4377" s="508"/>
    </row>
    <row r="4378" spans="1:11" ht="15" x14ac:dyDescent="0.25">
      <c r="A4378" s="518"/>
      <c r="B4378" s="498"/>
      <c r="C4378" s="48" t="s">
        <v>3576</v>
      </c>
      <c r="D4378" s="498"/>
      <c r="E4378" s="58" t="s">
        <v>157</v>
      </c>
      <c r="F4378" s="6"/>
      <c r="G4378" s="508"/>
      <c r="H4378" s="6"/>
      <c r="I4378" s="508"/>
      <c r="J4378" s="57" t="s">
        <v>1095</v>
      </c>
      <c r="K4378" s="508"/>
    </row>
    <row r="4379" spans="1:11" ht="15.75" thickBot="1" x14ac:dyDescent="0.3">
      <c r="A4379" s="511"/>
      <c r="B4379" s="499"/>
      <c r="C4379" s="49" t="s">
        <v>3577</v>
      </c>
      <c r="D4379" s="499"/>
      <c r="E4379" s="224"/>
      <c r="F4379" s="224"/>
      <c r="G4379" s="509"/>
      <c r="H4379" s="224"/>
      <c r="I4379" s="509"/>
      <c r="J4379" s="224"/>
      <c r="K4379" s="509"/>
    </row>
    <row r="4380" spans="1:11" ht="15" x14ac:dyDescent="0.25">
      <c r="A4380" s="510" t="s">
        <v>3578</v>
      </c>
      <c r="B4380" s="497" t="s">
        <v>2513</v>
      </c>
      <c r="C4380" s="48" t="s">
        <v>2573</v>
      </c>
      <c r="D4380" s="497">
        <v>11</v>
      </c>
      <c r="E4380" s="48" t="s">
        <v>89</v>
      </c>
      <c r="F4380" s="48" t="s">
        <v>91</v>
      </c>
      <c r="G4380" s="507"/>
      <c r="H4380" s="38" t="s">
        <v>1520</v>
      </c>
      <c r="I4380" s="507"/>
      <c r="J4380" s="38" t="s">
        <v>45</v>
      </c>
      <c r="K4380" s="507"/>
    </row>
    <row r="4381" spans="1:11" ht="25.5" x14ac:dyDescent="0.25">
      <c r="A4381" s="518"/>
      <c r="B4381" s="498"/>
      <c r="C4381" s="66" t="s">
        <v>3579</v>
      </c>
      <c r="D4381" s="498"/>
      <c r="E4381" s="48" t="s">
        <v>109</v>
      </c>
      <c r="F4381" s="66" t="s">
        <v>1105</v>
      </c>
      <c r="G4381" s="508"/>
      <c r="H4381" s="48" t="s">
        <v>1521</v>
      </c>
      <c r="I4381" s="508"/>
      <c r="J4381" s="38" t="s">
        <v>46</v>
      </c>
      <c r="K4381" s="508"/>
    </row>
    <row r="4382" spans="1:11" ht="15.75" thickBot="1" x14ac:dyDescent="0.3">
      <c r="A4382" s="511"/>
      <c r="B4382" s="499"/>
      <c r="C4382" s="224"/>
      <c r="D4382" s="499"/>
      <c r="E4382" s="49" t="s">
        <v>157</v>
      </c>
      <c r="F4382" s="224"/>
      <c r="G4382" s="509"/>
      <c r="H4382" s="224"/>
      <c r="I4382" s="509"/>
      <c r="J4382" s="65" t="s">
        <v>143</v>
      </c>
      <c r="K4382" s="509"/>
    </row>
    <row r="4383" spans="1:11" ht="15" x14ac:dyDescent="0.25">
      <c r="A4383" s="510" t="s">
        <v>3580</v>
      </c>
      <c r="B4383" s="497" t="s">
        <v>2513</v>
      </c>
      <c r="C4383" s="48" t="s">
        <v>3581</v>
      </c>
      <c r="D4383" s="510">
        <v>10</v>
      </c>
      <c r="E4383" s="54" t="s">
        <v>271</v>
      </c>
      <c r="F4383" s="38" t="s">
        <v>41</v>
      </c>
      <c r="G4383" s="507"/>
      <c r="H4383" s="38" t="s">
        <v>1520</v>
      </c>
      <c r="I4383" s="507"/>
      <c r="J4383" s="38" t="s">
        <v>45</v>
      </c>
      <c r="K4383" s="507"/>
    </row>
    <row r="4384" spans="1:11" ht="25.5" x14ac:dyDescent="0.25">
      <c r="A4384" s="518"/>
      <c r="B4384" s="498"/>
      <c r="C4384" s="48" t="s">
        <v>3582</v>
      </c>
      <c r="D4384" s="518"/>
      <c r="E4384" s="54" t="s">
        <v>272</v>
      </c>
      <c r="F4384" s="48" t="s">
        <v>687</v>
      </c>
      <c r="G4384" s="508"/>
      <c r="H4384" s="223" t="s">
        <v>1521</v>
      </c>
      <c r="I4384" s="508"/>
      <c r="J4384" s="38" t="s">
        <v>46</v>
      </c>
      <c r="K4384" s="508"/>
    </row>
    <row r="4385" spans="1:11" ht="15" x14ac:dyDescent="0.25">
      <c r="A4385" s="518"/>
      <c r="B4385" s="498"/>
      <c r="C4385" s="48" t="s">
        <v>3583</v>
      </c>
      <c r="D4385" s="518"/>
      <c r="E4385" s="6"/>
      <c r="F4385" s="6"/>
      <c r="G4385" s="508"/>
      <c r="H4385" s="6"/>
      <c r="I4385" s="508"/>
      <c r="J4385" s="57" t="s">
        <v>1095</v>
      </c>
      <c r="K4385" s="508"/>
    </row>
    <row r="4386" spans="1:11" ht="15.75" thickBot="1" x14ac:dyDescent="0.3">
      <c r="A4386" s="511"/>
      <c r="B4386" s="499"/>
      <c r="C4386" s="49" t="s">
        <v>3584</v>
      </c>
      <c r="D4386" s="511"/>
      <c r="E4386" s="224"/>
      <c r="F4386" s="224"/>
      <c r="G4386" s="509"/>
      <c r="H4386" s="224"/>
      <c r="I4386" s="509"/>
      <c r="J4386" s="224"/>
      <c r="K4386" s="509"/>
    </row>
    <row r="4387" spans="1:11" ht="15" x14ac:dyDescent="0.25">
      <c r="A4387" s="510" t="s">
        <v>3585</v>
      </c>
      <c r="B4387" s="497" t="s">
        <v>2513</v>
      </c>
      <c r="C4387" s="57" t="s">
        <v>3586</v>
      </c>
      <c r="D4387" s="510">
        <v>11</v>
      </c>
      <c r="E4387" s="38" t="s">
        <v>271</v>
      </c>
      <c r="F4387" s="38" t="s">
        <v>41</v>
      </c>
      <c r="G4387" s="507"/>
      <c r="H4387" s="38" t="s">
        <v>1520</v>
      </c>
      <c r="I4387" s="507"/>
      <c r="J4387" s="38" t="s">
        <v>45</v>
      </c>
      <c r="K4387" s="507"/>
    </row>
    <row r="4388" spans="1:11" ht="38.25" x14ac:dyDescent="0.25">
      <c r="A4388" s="518"/>
      <c r="B4388" s="498"/>
      <c r="C4388" s="48" t="s">
        <v>3587</v>
      </c>
      <c r="D4388" s="518"/>
      <c r="E4388" s="48" t="s">
        <v>576</v>
      </c>
      <c r="F4388" s="38" t="s">
        <v>142</v>
      </c>
      <c r="G4388" s="508"/>
      <c r="H4388" s="38" t="s">
        <v>1521</v>
      </c>
      <c r="I4388" s="508"/>
      <c r="J4388" s="38" t="s">
        <v>46</v>
      </c>
      <c r="K4388" s="508"/>
    </row>
    <row r="4389" spans="1:11" ht="15.75" thickBot="1" x14ac:dyDescent="0.3">
      <c r="A4389" s="511"/>
      <c r="B4389" s="499"/>
      <c r="C4389" s="224"/>
      <c r="D4389" s="511"/>
      <c r="E4389" s="224"/>
      <c r="F4389" s="224"/>
      <c r="G4389" s="509"/>
      <c r="H4389" s="224"/>
      <c r="I4389" s="509"/>
      <c r="J4389" s="65" t="s">
        <v>143</v>
      </c>
      <c r="K4389" s="509"/>
    </row>
    <row r="4390" spans="1:11" x14ac:dyDescent="0.3">
      <c r="A4390" s="180"/>
      <c r="D4390"/>
    </row>
    <row r="4391" spans="1:11" ht="17.25" thickBot="1" x14ac:dyDescent="0.3">
      <c r="A4391" s="193"/>
      <c r="D4391"/>
    </row>
    <row r="4392" spans="1:11" ht="15.75" thickBot="1" x14ac:dyDescent="0.3">
      <c r="A4392" s="21"/>
      <c r="B4392" s="210"/>
      <c r="C4392" s="210" t="s">
        <v>3588</v>
      </c>
      <c r="D4392" s="210"/>
      <c r="E4392" s="210"/>
      <c r="F4392" s="210"/>
      <c r="G4392" s="210"/>
      <c r="H4392" s="210"/>
      <c r="I4392" s="210"/>
      <c r="J4392" s="210"/>
      <c r="K4392" s="210"/>
    </row>
    <row r="4393" spans="1:11" ht="15" x14ac:dyDescent="0.25">
      <c r="A4393" s="488" t="s">
        <v>3589</v>
      </c>
      <c r="B4393" s="488" t="s">
        <v>2513</v>
      </c>
      <c r="C4393" s="488" t="s">
        <v>3557</v>
      </c>
      <c r="D4393" s="488">
        <v>10</v>
      </c>
      <c r="E4393" s="46" t="s">
        <v>89</v>
      </c>
      <c r="F4393" s="46" t="s">
        <v>91</v>
      </c>
      <c r="G4393" s="488"/>
      <c r="H4393" s="46" t="s">
        <v>1520</v>
      </c>
      <c r="I4393" s="488"/>
      <c r="J4393" s="223" t="s">
        <v>45</v>
      </c>
      <c r="K4393" s="488"/>
    </row>
    <row r="4394" spans="1:11" ht="15" x14ac:dyDescent="0.25">
      <c r="A4394" s="489"/>
      <c r="B4394" s="489"/>
      <c r="C4394" s="489"/>
      <c r="D4394" s="489"/>
      <c r="E4394" s="46" t="s">
        <v>109</v>
      </c>
      <c r="F4394" s="46" t="s">
        <v>1087</v>
      </c>
      <c r="G4394" s="489"/>
      <c r="H4394" s="46" t="s">
        <v>1521</v>
      </c>
      <c r="I4394" s="489"/>
      <c r="J4394" s="46" t="s">
        <v>46</v>
      </c>
      <c r="K4394" s="489"/>
    </row>
    <row r="4395" spans="1:11" ht="15.75" thickBot="1" x14ac:dyDescent="0.3">
      <c r="A4395" s="490"/>
      <c r="B4395" s="490"/>
      <c r="C4395" s="490"/>
      <c r="D4395" s="490"/>
      <c r="E4395" s="29" t="s">
        <v>157</v>
      </c>
      <c r="F4395" s="29" t="s">
        <v>1088</v>
      </c>
      <c r="G4395" s="490"/>
      <c r="H4395" s="224"/>
      <c r="I4395" s="490"/>
      <c r="J4395" s="29" t="s">
        <v>47</v>
      </c>
      <c r="K4395" s="490"/>
    </row>
    <row r="4396" spans="1:11" ht="15" x14ac:dyDescent="0.25">
      <c r="A4396" s="488" t="s">
        <v>3590</v>
      </c>
      <c r="B4396" s="488" t="s">
        <v>2513</v>
      </c>
      <c r="C4396" s="488" t="s">
        <v>3557</v>
      </c>
      <c r="D4396" s="488">
        <v>11</v>
      </c>
      <c r="E4396" s="46" t="s">
        <v>89</v>
      </c>
      <c r="F4396" s="46" t="s">
        <v>91</v>
      </c>
      <c r="G4396" s="488"/>
      <c r="H4396" s="32" t="s">
        <v>1520</v>
      </c>
      <c r="I4396" s="488"/>
      <c r="J4396" s="223" t="s">
        <v>45</v>
      </c>
      <c r="K4396" s="488"/>
    </row>
    <row r="4397" spans="1:11" ht="15" x14ac:dyDescent="0.25">
      <c r="A4397" s="489"/>
      <c r="B4397" s="489"/>
      <c r="C4397" s="489"/>
      <c r="D4397" s="489"/>
      <c r="E4397" s="46" t="s">
        <v>109</v>
      </c>
      <c r="F4397" s="46" t="s">
        <v>1278</v>
      </c>
      <c r="G4397" s="489"/>
      <c r="H4397" s="192" t="s">
        <v>1521</v>
      </c>
      <c r="I4397" s="489"/>
      <c r="J4397" s="46" t="s">
        <v>46</v>
      </c>
      <c r="K4397" s="489"/>
    </row>
    <row r="4398" spans="1:11" ht="15.75" thickBot="1" x14ac:dyDescent="0.3">
      <c r="A4398" s="490"/>
      <c r="B4398" s="490"/>
      <c r="C4398" s="490"/>
      <c r="D4398" s="490"/>
      <c r="E4398" s="76" t="s">
        <v>157</v>
      </c>
      <c r="F4398" s="224"/>
      <c r="G4398" s="490"/>
      <c r="H4398" s="224"/>
      <c r="I4398" s="490"/>
      <c r="J4398" s="29" t="s">
        <v>47</v>
      </c>
      <c r="K4398" s="490"/>
    </row>
    <row r="4399" spans="1:11" ht="15" x14ac:dyDescent="0.25">
      <c r="A4399" s="488" t="s">
        <v>3591</v>
      </c>
      <c r="B4399" s="488" t="s">
        <v>3592</v>
      </c>
      <c r="C4399" s="46" t="s">
        <v>3561</v>
      </c>
      <c r="D4399" s="488">
        <v>10</v>
      </c>
      <c r="E4399" s="46" t="s">
        <v>89</v>
      </c>
      <c r="F4399" s="46" t="s">
        <v>91</v>
      </c>
      <c r="G4399" s="488"/>
      <c r="H4399" s="46" t="s">
        <v>1520</v>
      </c>
      <c r="I4399" s="488"/>
      <c r="J4399" s="223" t="s">
        <v>45</v>
      </c>
      <c r="K4399" s="488"/>
    </row>
    <row r="4400" spans="1:11" ht="15" x14ac:dyDescent="0.25">
      <c r="A4400" s="489"/>
      <c r="B4400" s="489"/>
      <c r="C4400" s="46" t="s">
        <v>3593</v>
      </c>
      <c r="D4400" s="489"/>
      <c r="E4400" s="46" t="s">
        <v>109</v>
      </c>
      <c r="F4400" s="46" t="s">
        <v>158</v>
      </c>
      <c r="G4400" s="489"/>
      <c r="H4400" s="46" t="s">
        <v>1521</v>
      </c>
      <c r="I4400" s="489"/>
      <c r="J4400" s="46" t="s">
        <v>46</v>
      </c>
      <c r="K4400" s="489"/>
    </row>
    <row r="4401" spans="1:11" ht="15.75" thickBot="1" x14ac:dyDescent="0.3">
      <c r="A4401" s="490"/>
      <c r="B4401" s="490"/>
      <c r="C4401" s="224"/>
      <c r="D4401" s="490"/>
      <c r="E4401" s="49" t="s">
        <v>157</v>
      </c>
      <c r="F4401" s="224"/>
      <c r="G4401" s="490"/>
      <c r="H4401" s="224"/>
      <c r="I4401" s="490"/>
      <c r="J4401" s="71" t="s">
        <v>52</v>
      </c>
      <c r="K4401" s="490"/>
    </row>
    <row r="4402" spans="1:11" ht="15" x14ac:dyDescent="0.25">
      <c r="A4402" s="491" t="s">
        <v>3594</v>
      </c>
      <c r="B4402" s="46" t="s">
        <v>3595</v>
      </c>
      <c r="C4402" s="46" t="s">
        <v>3561</v>
      </c>
      <c r="D4402" s="488">
        <v>10</v>
      </c>
      <c r="E4402" s="46" t="s">
        <v>89</v>
      </c>
      <c r="F4402" s="46" t="s">
        <v>91</v>
      </c>
      <c r="G4402" s="488"/>
      <c r="H4402" s="35" t="s">
        <v>1520</v>
      </c>
      <c r="I4402" s="488"/>
      <c r="J4402" s="223" t="s">
        <v>45</v>
      </c>
      <c r="K4402" s="488"/>
    </row>
    <row r="4403" spans="1:11" ht="15" x14ac:dyDescent="0.25">
      <c r="A4403" s="492"/>
      <c r="B4403" s="46" t="s">
        <v>3596</v>
      </c>
      <c r="C4403" s="46" t="s">
        <v>3593</v>
      </c>
      <c r="D4403" s="489"/>
      <c r="E4403" s="46" t="s">
        <v>109</v>
      </c>
      <c r="F4403" s="46" t="s">
        <v>158</v>
      </c>
      <c r="G4403" s="489"/>
      <c r="H4403" s="32" t="s">
        <v>1521</v>
      </c>
      <c r="I4403" s="489"/>
      <c r="J4403" s="46" t="s">
        <v>46</v>
      </c>
      <c r="K4403" s="489"/>
    </row>
    <row r="4404" spans="1:11" ht="15" x14ac:dyDescent="0.25">
      <c r="A4404" s="492"/>
      <c r="B4404" s="48" t="s">
        <v>3597</v>
      </c>
      <c r="C4404" s="6"/>
      <c r="D4404" s="489"/>
      <c r="E4404" s="40" t="s">
        <v>157</v>
      </c>
      <c r="F4404" s="6"/>
      <c r="G4404" s="489"/>
      <c r="H4404" s="6"/>
      <c r="I4404" s="489"/>
      <c r="J4404" s="46" t="s">
        <v>300</v>
      </c>
      <c r="K4404" s="489"/>
    </row>
    <row r="4405" spans="1:11" ht="15.75" thickBot="1" x14ac:dyDescent="0.3">
      <c r="A4405" s="493"/>
      <c r="B4405" s="29" t="s">
        <v>3598</v>
      </c>
      <c r="C4405" s="224"/>
      <c r="D4405" s="490"/>
      <c r="E4405" s="224"/>
      <c r="F4405" s="224"/>
      <c r="G4405" s="490"/>
      <c r="H4405" s="224"/>
      <c r="I4405" s="490"/>
      <c r="J4405" s="224"/>
      <c r="K4405" s="490"/>
    </row>
    <row r="4406" spans="1:11" ht="15" x14ac:dyDescent="0.25">
      <c r="A4406" s="491" t="s">
        <v>3599</v>
      </c>
      <c r="B4406" s="46" t="s">
        <v>3595</v>
      </c>
      <c r="C4406" s="46" t="s">
        <v>3601</v>
      </c>
      <c r="D4406" s="488" t="s">
        <v>2961</v>
      </c>
      <c r="E4406" s="46" t="s">
        <v>89</v>
      </c>
      <c r="F4406" s="46" t="s">
        <v>91</v>
      </c>
      <c r="G4406" s="488"/>
      <c r="H4406" s="46" t="s">
        <v>1520</v>
      </c>
      <c r="I4406" s="488"/>
      <c r="J4406" s="223" t="s">
        <v>45</v>
      </c>
      <c r="K4406" s="488"/>
    </row>
    <row r="4407" spans="1:11" ht="15" x14ac:dyDescent="0.25">
      <c r="A4407" s="492"/>
      <c r="B4407" s="46" t="s">
        <v>3600</v>
      </c>
      <c r="C4407" s="46" t="s">
        <v>3593</v>
      </c>
      <c r="D4407" s="489"/>
      <c r="E4407" s="46" t="s">
        <v>109</v>
      </c>
      <c r="F4407" s="46" t="s">
        <v>1087</v>
      </c>
      <c r="G4407" s="489"/>
      <c r="H4407" s="46" t="s">
        <v>1521</v>
      </c>
      <c r="I4407" s="489"/>
      <c r="J4407" s="46" t="s">
        <v>46</v>
      </c>
      <c r="K4407" s="489"/>
    </row>
    <row r="4408" spans="1:11" ht="15.75" thickBot="1" x14ac:dyDescent="0.3">
      <c r="A4408" s="493"/>
      <c r="B4408" s="224"/>
      <c r="C4408" s="224"/>
      <c r="D4408" s="490"/>
      <c r="E4408" s="76" t="s">
        <v>157</v>
      </c>
      <c r="F4408" s="29" t="s">
        <v>1088</v>
      </c>
      <c r="G4408" s="490"/>
      <c r="H4408" s="224"/>
      <c r="I4408" s="490"/>
      <c r="J4408" s="29" t="s">
        <v>102</v>
      </c>
      <c r="K4408" s="490"/>
    </row>
    <row r="4409" spans="1:11" ht="15" x14ac:dyDescent="0.25">
      <c r="A4409" s="491" t="s">
        <v>3602</v>
      </c>
      <c r="B4409" s="46" t="s">
        <v>3603</v>
      </c>
      <c r="C4409" s="32" t="s">
        <v>3561</v>
      </c>
      <c r="D4409" s="535">
        <v>11</v>
      </c>
      <c r="E4409" s="46" t="s">
        <v>89</v>
      </c>
      <c r="F4409" s="46" t="s">
        <v>91</v>
      </c>
      <c r="G4409" s="488"/>
      <c r="H4409" s="223" t="s">
        <v>1520</v>
      </c>
      <c r="I4409" s="488"/>
      <c r="J4409" s="223" t="s">
        <v>45</v>
      </c>
      <c r="K4409" s="488"/>
    </row>
    <row r="4410" spans="1:11" ht="15" x14ac:dyDescent="0.25">
      <c r="A4410" s="492"/>
      <c r="B4410" s="207" t="s">
        <v>3604</v>
      </c>
      <c r="C4410" s="35" t="s">
        <v>3593</v>
      </c>
      <c r="D4410" s="536"/>
      <c r="E4410" s="46" t="s">
        <v>109</v>
      </c>
      <c r="F4410" s="46" t="s">
        <v>158</v>
      </c>
      <c r="G4410" s="489"/>
      <c r="H4410" s="46" t="s">
        <v>1521</v>
      </c>
      <c r="I4410" s="489"/>
      <c r="J4410" s="46" t="s">
        <v>4043</v>
      </c>
      <c r="K4410" s="489"/>
    </row>
    <row r="4411" spans="1:11" ht="15.75" thickBot="1" x14ac:dyDescent="0.3">
      <c r="A4411" s="493"/>
      <c r="B4411" s="224"/>
      <c r="C4411" s="224"/>
      <c r="D4411" s="537"/>
      <c r="E4411" s="76" t="s">
        <v>157</v>
      </c>
      <c r="F4411" s="224"/>
      <c r="G4411" s="490"/>
      <c r="H4411" s="224"/>
      <c r="I4411" s="490"/>
      <c r="J4411" s="29" t="s">
        <v>47</v>
      </c>
      <c r="K4411" s="490"/>
    </row>
    <row r="4412" spans="1:11" ht="15" x14ac:dyDescent="0.25">
      <c r="A4412" s="491" t="s">
        <v>3605</v>
      </c>
      <c r="B4412" s="46" t="s">
        <v>3606</v>
      </c>
      <c r="C4412" s="46" t="s">
        <v>3608</v>
      </c>
      <c r="D4412" s="491">
        <v>11</v>
      </c>
      <c r="E4412" s="46" t="s">
        <v>89</v>
      </c>
      <c r="F4412" s="46" t="s">
        <v>91</v>
      </c>
      <c r="G4412" s="488"/>
      <c r="H4412" s="35" t="s">
        <v>1520</v>
      </c>
      <c r="I4412" s="488"/>
      <c r="J4412" s="223" t="s">
        <v>45</v>
      </c>
      <c r="K4412" s="488"/>
    </row>
    <row r="4413" spans="1:11" ht="15" x14ac:dyDescent="0.25">
      <c r="A4413" s="492"/>
      <c r="B4413" s="46" t="s">
        <v>3607</v>
      </c>
      <c r="C4413" s="46" t="s">
        <v>3593</v>
      </c>
      <c r="D4413" s="492"/>
      <c r="E4413" s="46" t="s">
        <v>109</v>
      </c>
      <c r="F4413" s="46" t="s">
        <v>1087</v>
      </c>
      <c r="G4413" s="489"/>
      <c r="H4413" s="192" t="s">
        <v>1521</v>
      </c>
      <c r="I4413" s="489"/>
      <c r="J4413" s="46" t="s">
        <v>46</v>
      </c>
      <c r="K4413" s="489"/>
    </row>
    <row r="4414" spans="1:11" ht="15.75" thickBot="1" x14ac:dyDescent="0.3">
      <c r="A4414" s="493"/>
      <c r="B4414" s="224"/>
      <c r="C4414" s="224"/>
      <c r="D4414" s="493"/>
      <c r="E4414" s="29" t="s">
        <v>157</v>
      </c>
      <c r="F4414" s="29" t="s">
        <v>3609</v>
      </c>
      <c r="G4414" s="490"/>
      <c r="H4414" s="224"/>
      <c r="I4414" s="490"/>
      <c r="J4414" s="41" t="s">
        <v>52</v>
      </c>
      <c r="K4414" s="490"/>
    </row>
    <row r="4415" spans="1:11" ht="26.25" thickBot="1" x14ac:dyDescent="0.3">
      <c r="A4415" s="213" t="s">
        <v>3610</v>
      </c>
      <c r="B4415" s="29" t="s">
        <v>3611</v>
      </c>
      <c r="C4415" s="42" t="s">
        <v>626</v>
      </c>
      <c r="D4415" s="29"/>
      <c r="E4415" s="29"/>
      <c r="F4415" s="29"/>
      <c r="G4415" s="29"/>
      <c r="H4415" s="29"/>
      <c r="I4415" s="29"/>
      <c r="J4415" s="29"/>
      <c r="K4415" s="29"/>
    </row>
    <row r="4416" spans="1:11" ht="15" x14ac:dyDescent="0.25">
      <c r="A4416" s="491" t="s">
        <v>3612</v>
      </c>
      <c r="B4416" s="488" t="s">
        <v>3613</v>
      </c>
      <c r="C4416" s="46" t="s">
        <v>3614</v>
      </c>
      <c r="D4416" s="629" t="s">
        <v>2961</v>
      </c>
      <c r="E4416" s="46" t="s">
        <v>89</v>
      </c>
      <c r="F4416" s="46" t="s">
        <v>91</v>
      </c>
      <c r="G4416" s="488"/>
      <c r="H4416" s="488"/>
      <c r="I4416" s="488"/>
      <c r="J4416" s="223" t="s">
        <v>45</v>
      </c>
      <c r="K4416" s="488"/>
    </row>
    <row r="4417" spans="1:11" ht="15" x14ac:dyDescent="0.25">
      <c r="A4417" s="492"/>
      <c r="B4417" s="489"/>
      <c r="C4417" s="46" t="s">
        <v>3615</v>
      </c>
      <c r="D4417" s="630"/>
      <c r="E4417" s="46" t="s">
        <v>109</v>
      </c>
      <c r="F4417" s="9" t="s">
        <v>539</v>
      </c>
      <c r="G4417" s="489"/>
      <c r="H4417" s="489"/>
      <c r="I4417" s="489"/>
      <c r="J4417" s="223" t="s">
        <v>46</v>
      </c>
      <c r="K4417" s="489"/>
    </row>
    <row r="4418" spans="1:11" ht="15.75" thickBot="1" x14ac:dyDescent="0.3">
      <c r="A4418" s="493"/>
      <c r="B4418" s="490"/>
      <c r="C4418" s="49" t="s">
        <v>3616</v>
      </c>
      <c r="D4418" s="631"/>
      <c r="E4418" s="157" t="s">
        <v>157</v>
      </c>
      <c r="F4418" s="224"/>
      <c r="G4418" s="490"/>
      <c r="H4418" s="490"/>
      <c r="I4418" s="490"/>
      <c r="J4418" s="42" t="s">
        <v>47</v>
      </c>
      <c r="K4418" s="490"/>
    </row>
    <row r="4419" spans="1:11" ht="15" x14ac:dyDescent="0.25">
      <c r="A4419" s="491" t="s">
        <v>3617</v>
      </c>
      <c r="B4419" s="497" t="s">
        <v>3613</v>
      </c>
      <c r="C4419" s="488" t="s">
        <v>3618</v>
      </c>
      <c r="D4419" s="491">
        <v>11</v>
      </c>
      <c r="E4419" s="46" t="s">
        <v>271</v>
      </c>
      <c r="F4419" s="223" t="s">
        <v>41</v>
      </c>
      <c r="G4419" s="488"/>
      <c r="H4419" s="488"/>
      <c r="I4419" s="488"/>
      <c r="J4419" s="223" t="s">
        <v>45</v>
      </c>
      <c r="K4419" s="488"/>
    </row>
    <row r="4420" spans="1:11" ht="15" x14ac:dyDescent="0.25">
      <c r="A4420" s="492"/>
      <c r="B4420" s="498"/>
      <c r="C4420" s="489"/>
      <c r="D4420" s="492"/>
      <c r="E4420" s="223" t="s">
        <v>272</v>
      </c>
      <c r="F4420" s="223" t="s">
        <v>142</v>
      </c>
      <c r="G4420" s="489"/>
      <c r="H4420" s="489"/>
      <c r="I4420" s="489"/>
      <c r="J4420" s="223" t="s">
        <v>46</v>
      </c>
      <c r="K4420" s="489"/>
    </row>
    <row r="4421" spans="1:11" ht="15.75" thickBot="1" x14ac:dyDescent="0.3">
      <c r="A4421" s="493"/>
      <c r="B4421" s="499"/>
      <c r="C4421" s="490"/>
      <c r="D4421" s="493"/>
      <c r="E4421" s="224"/>
      <c r="F4421" s="224"/>
      <c r="G4421" s="490"/>
      <c r="H4421" s="490"/>
      <c r="I4421" s="490"/>
      <c r="J4421" s="42" t="s">
        <v>47</v>
      </c>
      <c r="K4421" s="490"/>
    </row>
    <row r="4422" spans="1:11" ht="15" x14ac:dyDescent="0.25">
      <c r="D4422"/>
    </row>
    <row r="4423" spans="1:11" ht="16.5" thickBot="1" x14ac:dyDescent="0.3">
      <c r="A4423" s="191"/>
      <c r="D4423"/>
    </row>
    <row r="4424" spans="1:11" ht="15" x14ac:dyDescent="0.25">
      <c r="A4424" s="488" t="s">
        <v>3619</v>
      </c>
      <c r="B4424" s="488" t="s">
        <v>3613</v>
      </c>
      <c r="C4424" s="488" t="s">
        <v>3620</v>
      </c>
      <c r="D4424" s="488" t="s">
        <v>2961</v>
      </c>
      <c r="E4424" s="541" t="s">
        <v>3621</v>
      </c>
      <c r="F4424" s="488" t="s">
        <v>522</v>
      </c>
      <c r="G4424" s="488"/>
      <c r="H4424" s="488"/>
      <c r="I4424" s="488"/>
      <c r="J4424" s="222" t="s">
        <v>45</v>
      </c>
      <c r="K4424" s="488"/>
    </row>
    <row r="4425" spans="1:11" ht="15" x14ac:dyDescent="0.25">
      <c r="A4425" s="489"/>
      <c r="B4425" s="489"/>
      <c r="C4425" s="489"/>
      <c r="D4425" s="489"/>
      <c r="E4425" s="542"/>
      <c r="F4425" s="489"/>
      <c r="G4425" s="489"/>
      <c r="H4425" s="489"/>
      <c r="I4425" s="489"/>
      <c r="J4425" s="223" t="s">
        <v>4044</v>
      </c>
      <c r="K4425" s="489"/>
    </row>
    <row r="4426" spans="1:11" ht="15.75" thickBot="1" x14ac:dyDescent="0.3">
      <c r="A4426" s="490"/>
      <c r="B4426" s="490"/>
      <c r="C4426" s="490"/>
      <c r="D4426" s="490"/>
      <c r="E4426" s="543"/>
      <c r="F4426" s="490"/>
      <c r="G4426" s="490"/>
      <c r="H4426" s="490"/>
      <c r="I4426" s="490"/>
      <c r="J4426" s="29" t="s">
        <v>47</v>
      </c>
      <c r="K4426" s="490"/>
    </row>
    <row r="4427" spans="1:11" ht="15" x14ac:dyDescent="0.25">
      <c r="A4427" s="488" t="s">
        <v>3622</v>
      </c>
      <c r="B4427" s="488" t="s">
        <v>3613</v>
      </c>
      <c r="C4427" s="46" t="s">
        <v>3623</v>
      </c>
      <c r="D4427" s="507" t="s">
        <v>2961</v>
      </c>
      <c r="E4427" s="32" t="s">
        <v>89</v>
      </c>
      <c r="F4427" s="48" t="s">
        <v>91</v>
      </c>
      <c r="G4427" s="488"/>
      <c r="H4427" s="488"/>
      <c r="I4427" s="488"/>
      <c r="J4427" s="223" t="s">
        <v>45</v>
      </c>
      <c r="K4427" s="488"/>
    </row>
    <row r="4428" spans="1:11" ht="25.5" x14ac:dyDescent="0.25">
      <c r="A4428" s="489"/>
      <c r="B4428" s="489"/>
      <c r="C4428" s="46" t="s">
        <v>3624</v>
      </c>
      <c r="D4428" s="508"/>
      <c r="E4428" s="32" t="s">
        <v>109</v>
      </c>
      <c r="F4428" s="46" t="s">
        <v>173</v>
      </c>
      <c r="G4428" s="489"/>
      <c r="H4428" s="489"/>
      <c r="I4428" s="489"/>
      <c r="J4428" s="56" t="s">
        <v>56</v>
      </c>
      <c r="K4428" s="489"/>
    </row>
    <row r="4429" spans="1:11" ht="15" x14ac:dyDescent="0.25">
      <c r="A4429" s="489"/>
      <c r="B4429" s="489"/>
      <c r="C4429" s="6"/>
      <c r="D4429" s="508"/>
      <c r="E4429" s="32" t="s">
        <v>171</v>
      </c>
      <c r="F4429" s="40" t="s">
        <v>174</v>
      </c>
      <c r="G4429" s="489"/>
      <c r="H4429" s="489"/>
      <c r="I4429" s="489"/>
      <c r="J4429" s="223" t="s">
        <v>57</v>
      </c>
      <c r="K4429" s="489"/>
    </row>
    <row r="4430" spans="1:11" ht="15.75" thickBot="1" x14ac:dyDescent="0.3">
      <c r="A4430" s="490"/>
      <c r="B4430" s="490"/>
      <c r="C4430" s="224"/>
      <c r="D4430" s="509"/>
      <c r="E4430" s="36" t="s">
        <v>172</v>
      </c>
      <c r="F4430" s="224"/>
      <c r="G4430" s="490"/>
      <c r="H4430" s="490"/>
      <c r="I4430" s="490"/>
      <c r="J4430" s="41" t="s">
        <v>62</v>
      </c>
      <c r="K4430" s="490"/>
    </row>
    <row r="4431" spans="1:11" ht="26.25" thickBot="1" x14ac:dyDescent="0.3">
      <c r="A4431" s="212" t="s">
        <v>3625</v>
      </c>
      <c r="B4431" s="29" t="s">
        <v>3626</v>
      </c>
      <c r="C4431" s="29" t="s">
        <v>2511</v>
      </c>
      <c r="D4431" s="29"/>
      <c r="E4431" s="29"/>
      <c r="F4431" s="29"/>
      <c r="G4431" s="29"/>
      <c r="H4431" s="29"/>
      <c r="I4431" s="29"/>
      <c r="J4431" s="29"/>
      <c r="K4431" s="29"/>
    </row>
    <row r="4432" spans="1:11" ht="15" x14ac:dyDescent="0.25">
      <c r="A4432" s="488" t="s">
        <v>3627</v>
      </c>
      <c r="B4432" s="488" t="s">
        <v>2749</v>
      </c>
      <c r="C4432" s="46" t="s">
        <v>2746</v>
      </c>
      <c r="D4432" s="488">
        <v>10</v>
      </c>
      <c r="E4432" s="46" t="s">
        <v>271</v>
      </c>
      <c r="F4432" s="46" t="s">
        <v>41</v>
      </c>
      <c r="G4432" s="488"/>
      <c r="H4432" s="488"/>
      <c r="I4432" s="488"/>
      <c r="J4432" s="223" t="s">
        <v>4045</v>
      </c>
      <c r="K4432" s="488"/>
    </row>
    <row r="4433" spans="1:11" ht="15" x14ac:dyDescent="0.25">
      <c r="A4433" s="489"/>
      <c r="B4433" s="489"/>
      <c r="C4433" s="46" t="s">
        <v>2747</v>
      </c>
      <c r="D4433" s="489"/>
      <c r="E4433" s="46" t="s">
        <v>3628</v>
      </c>
      <c r="F4433" s="46" t="s">
        <v>142</v>
      </c>
      <c r="G4433" s="489"/>
      <c r="H4433" s="489"/>
      <c r="I4433" s="489"/>
      <c r="J4433" s="223" t="s">
        <v>46</v>
      </c>
      <c r="K4433" s="489"/>
    </row>
    <row r="4434" spans="1:11" ht="15.75" thickBot="1" x14ac:dyDescent="0.3">
      <c r="A4434" s="490"/>
      <c r="B4434" s="490"/>
      <c r="C4434" s="224"/>
      <c r="D4434" s="490"/>
      <c r="E4434" s="224"/>
      <c r="F4434" s="224"/>
      <c r="G4434" s="490"/>
      <c r="H4434" s="490"/>
      <c r="I4434" s="490"/>
      <c r="J4434" s="42" t="s">
        <v>300</v>
      </c>
      <c r="K4434" s="490"/>
    </row>
    <row r="4435" spans="1:11" ht="15" x14ac:dyDescent="0.25">
      <c r="A4435" s="491" t="s">
        <v>3629</v>
      </c>
      <c r="B4435" s="488" t="s">
        <v>2749</v>
      </c>
      <c r="C4435" s="46" t="s">
        <v>2746</v>
      </c>
      <c r="D4435" s="491">
        <v>11</v>
      </c>
      <c r="E4435" s="46" t="s">
        <v>271</v>
      </c>
      <c r="F4435" s="46" t="s">
        <v>41</v>
      </c>
      <c r="G4435" s="488"/>
      <c r="H4435" s="488"/>
      <c r="I4435" s="488"/>
      <c r="J4435" s="223" t="s">
        <v>45</v>
      </c>
      <c r="K4435" s="488"/>
    </row>
    <row r="4436" spans="1:11" ht="15" x14ac:dyDescent="0.25">
      <c r="A4436" s="492"/>
      <c r="B4436" s="489"/>
      <c r="C4436" s="46" t="s">
        <v>2747</v>
      </c>
      <c r="D4436" s="492"/>
      <c r="E4436" s="46" t="s">
        <v>272</v>
      </c>
      <c r="F4436" s="46" t="s">
        <v>142</v>
      </c>
      <c r="G4436" s="489"/>
      <c r="H4436" s="489"/>
      <c r="I4436" s="489"/>
      <c r="J4436" s="223" t="s">
        <v>46</v>
      </c>
      <c r="K4436" s="489"/>
    </row>
    <row r="4437" spans="1:11" ht="15.75" thickBot="1" x14ac:dyDescent="0.3">
      <c r="A4437" s="493"/>
      <c r="B4437" s="490"/>
      <c r="C4437" s="224"/>
      <c r="D4437" s="493"/>
      <c r="E4437" s="224"/>
      <c r="F4437" s="224"/>
      <c r="G4437" s="490"/>
      <c r="H4437" s="490"/>
      <c r="I4437" s="490"/>
      <c r="J4437" s="42" t="s">
        <v>159</v>
      </c>
      <c r="K4437" s="490"/>
    </row>
    <row r="4438" spans="1:11" ht="15" x14ac:dyDescent="0.25">
      <c r="A4438" s="491" t="s">
        <v>3630</v>
      </c>
      <c r="B4438" s="488" t="s">
        <v>2749</v>
      </c>
      <c r="C4438" s="46" t="s">
        <v>2753</v>
      </c>
      <c r="D4438" s="491">
        <v>10</v>
      </c>
      <c r="E4438" s="46" t="s">
        <v>89</v>
      </c>
      <c r="F4438" s="46" t="s">
        <v>91</v>
      </c>
      <c r="G4438" s="488"/>
      <c r="H4438" s="488"/>
      <c r="I4438" s="488"/>
      <c r="J4438" s="223" t="s">
        <v>45</v>
      </c>
      <c r="K4438" s="488"/>
    </row>
    <row r="4439" spans="1:11" ht="38.25" x14ac:dyDescent="0.25">
      <c r="A4439" s="492"/>
      <c r="B4439" s="489"/>
      <c r="C4439" s="46" t="s">
        <v>3631</v>
      </c>
      <c r="D4439" s="492"/>
      <c r="E4439" s="46" t="s">
        <v>109</v>
      </c>
      <c r="F4439" s="46" t="s">
        <v>158</v>
      </c>
      <c r="G4439" s="489"/>
      <c r="H4439" s="489"/>
      <c r="I4439" s="489"/>
      <c r="J4439" s="223" t="s">
        <v>46</v>
      </c>
      <c r="K4439" s="489"/>
    </row>
    <row r="4440" spans="1:11" ht="15.75" thickBot="1" x14ac:dyDescent="0.3">
      <c r="A4440" s="493"/>
      <c r="B4440" s="490"/>
      <c r="C4440" s="224"/>
      <c r="D4440" s="493"/>
      <c r="E4440" s="76" t="s">
        <v>157</v>
      </c>
      <c r="F4440" s="224"/>
      <c r="G4440" s="490"/>
      <c r="H4440" s="490"/>
      <c r="I4440" s="490"/>
      <c r="J4440" s="42" t="s">
        <v>47</v>
      </c>
      <c r="K4440" s="490"/>
    </row>
    <row r="4441" spans="1:11" ht="15" x14ac:dyDescent="0.25">
      <c r="A4441" s="491" t="s">
        <v>3632</v>
      </c>
      <c r="B4441" s="488" t="s">
        <v>2749</v>
      </c>
      <c r="C4441" s="46" t="s">
        <v>2753</v>
      </c>
      <c r="D4441" s="491">
        <v>11</v>
      </c>
      <c r="E4441" s="46" t="s">
        <v>89</v>
      </c>
      <c r="F4441" s="46" t="s">
        <v>91</v>
      </c>
      <c r="G4441" s="488"/>
      <c r="H4441" s="488"/>
      <c r="I4441" s="488"/>
      <c r="J4441" s="223" t="s">
        <v>45</v>
      </c>
      <c r="K4441" s="488"/>
    </row>
    <row r="4442" spans="1:11" ht="25.5" x14ac:dyDescent="0.25">
      <c r="A4442" s="492"/>
      <c r="B4442" s="489"/>
      <c r="C4442" s="46" t="s">
        <v>3633</v>
      </c>
      <c r="D4442" s="492"/>
      <c r="E4442" s="46" t="s">
        <v>109</v>
      </c>
      <c r="F4442" s="40" t="s">
        <v>539</v>
      </c>
      <c r="G4442" s="489"/>
      <c r="H4442" s="489"/>
      <c r="I4442" s="489"/>
      <c r="J4442" s="223" t="s">
        <v>46</v>
      </c>
      <c r="K4442" s="489"/>
    </row>
    <row r="4443" spans="1:11" ht="15.75" thickBot="1" x14ac:dyDescent="0.3">
      <c r="A4443" s="493"/>
      <c r="B4443" s="490"/>
      <c r="C4443" s="77" t="s">
        <v>3634</v>
      </c>
      <c r="D4443" s="493"/>
      <c r="E4443" s="42" t="s">
        <v>157</v>
      </c>
      <c r="F4443" s="224"/>
      <c r="G4443" s="490"/>
      <c r="H4443" s="490"/>
      <c r="I4443" s="490"/>
      <c r="J4443" s="42" t="s">
        <v>102</v>
      </c>
      <c r="K4443" s="490"/>
    </row>
    <row r="4444" spans="1:11" ht="15" x14ac:dyDescent="0.25">
      <c r="A4444" s="491" t="s">
        <v>3635</v>
      </c>
      <c r="B4444" s="488" t="s">
        <v>2749</v>
      </c>
      <c r="C4444" s="488" t="s">
        <v>3636</v>
      </c>
      <c r="D4444" s="491" t="s">
        <v>2961</v>
      </c>
      <c r="E4444" s="46" t="s">
        <v>271</v>
      </c>
      <c r="F4444" s="46" t="s">
        <v>41</v>
      </c>
      <c r="G4444" s="488"/>
      <c r="H4444" s="488"/>
      <c r="I4444" s="488"/>
      <c r="J4444" s="223" t="s">
        <v>45</v>
      </c>
      <c r="K4444" s="488"/>
    </row>
    <row r="4445" spans="1:11" ht="15" x14ac:dyDescent="0.25">
      <c r="A4445" s="492"/>
      <c r="B4445" s="489"/>
      <c r="C4445" s="489"/>
      <c r="D4445" s="492"/>
      <c r="E4445" s="223" t="s">
        <v>272</v>
      </c>
      <c r="F4445" s="223" t="s">
        <v>142</v>
      </c>
      <c r="G4445" s="489"/>
      <c r="H4445" s="489"/>
      <c r="I4445" s="489"/>
      <c r="J4445" s="223" t="s">
        <v>46</v>
      </c>
      <c r="K4445" s="489"/>
    </row>
    <row r="4446" spans="1:11" ht="15.75" thickBot="1" x14ac:dyDescent="0.3">
      <c r="A4446" s="493"/>
      <c r="B4446" s="490"/>
      <c r="C4446" s="490"/>
      <c r="D4446" s="493"/>
      <c r="E4446" s="224"/>
      <c r="F4446" s="224"/>
      <c r="G4446" s="490"/>
      <c r="H4446" s="490"/>
      <c r="I4446" s="490"/>
      <c r="J4446" s="42" t="s">
        <v>47</v>
      </c>
      <c r="K4446" s="490"/>
    </row>
    <row r="4447" spans="1:11" ht="15" x14ac:dyDescent="0.25">
      <c r="A4447" s="491" t="s">
        <v>3637</v>
      </c>
      <c r="B4447" s="491" t="s">
        <v>2749</v>
      </c>
      <c r="C4447" s="223" t="s">
        <v>3638</v>
      </c>
      <c r="D4447" s="491">
        <v>10</v>
      </c>
      <c r="E4447" s="223" t="s">
        <v>89</v>
      </c>
      <c r="F4447" s="86" t="s">
        <v>91</v>
      </c>
      <c r="G4447" s="488"/>
      <c r="H4447" s="488"/>
      <c r="I4447" s="488"/>
      <c r="J4447" s="223" t="s">
        <v>45</v>
      </c>
      <c r="K4447" s="488"/>
    </row>
    <row r="4448" spans="1:11" ht="15" x14ac:dyDescent="0.25">
      <c r="A4448" s="492"/>
      <c r="B4448" s="492"/>
      <c r="C4448" s="107" t="s">
        <v>3639</v>
      </c>
      <c r="D4448" s="492"/>
      <c r="E4448" s="223" t="s">
        <v>109</v>
      </c>
      <c r="F4448" s="86" t="s">
        <v>2243</v>
      </c>
      <c r="G4448" s="489"/>
      <c r="H4448" s="489"/>
      <c r="I4448" s="489"/>
      <c r="J4448" s="223" t="s">
        <v>46</v>
      </c>
      <c r="K4448" s="489"/>
    </row>
    <row r="4449" spans="1:11" ht="15.75" thickBot="1" x14ac:dyDescent="0.3">
      <c r="A4449" s="493"/>
      <c r="B4449" s="493"/>
      <c r="C4449" s="224"/>
      <c r="D4449" s="493"/>
      <c r="E4449" s="42" t="s">
        <v>2374</v>
      </c>
      <c r="F4449" s="224"/>
      <c r="G4449" s="490"/>
      <c r="H4449" s="490"/>
      <c r="I4449" s="490"/>
      <c r="J4449" s="42" t="s">
        <v>47</v>
      </c>
      <c r="K4449" s="490"/>
    </row>
    <row r="4450" spans="1:11" x14ac:dyDescent="0.3">
      <c r="A4450" s="180"/>
      <c r="D4450"/>
    </row>
    <row r="4451" spans="1:11" ht="15" x14ac:dyDescent="0.25">
      <c r="D4451"/>
    </row>
    <row r="4452" spans="1:11" ht="15.75" thickBot="1" x14ac:dyDescent="0.3">
      <c r="A4452" s="208"/>
      <c r="D4452"/>
    </row>
    <row r="4453" spans="1:11" ht="15.75" thickBot="1" x14ac:dyDescent="0.3">
      <c r="A4453" s="21"/>
      <c r="B4453" s="210"/>
      <c r="C4453" s="210"/>
      <c r="D4453" s="210"/>
      <c r="E4453" s="210" t="s">
        <v>2244</v>
      </c>
      <c r="F4453" s="210" t="s">
        <v>2244</v>
      </c>
      <c r="G4453" s="210"/>
      <c r="H4453" s="210"/>
      <c r="I4453" s="210"/>
      <c r="J4453" s="210"/>
      <c r="K4453" s="210"/>
    </row>
    <row r="4454" spans="1:11" ht="15" x14ac:dyDescent="0.25">
      <c r="A4454" s="488" t="s">
        <v>3640</v>
      </c>
      <c r="B4454" s="488" t="s">
        <v>2749</v>
      </c>
      <c r="C4454" s="32" t="s">
        <v>3641</v>
      </c>
      <c r="D4454" s="541">
        <v>11</v>
      </c>
      <c r="E4454" s="46" t="s">
        <v>89</v>
      </c>
      <c r="F4454" s="46" t="s">
        <v>91</v>
      </c>
      <c r="G4454" s="488"/>
      <c r="H4454" s="488"/>
      <c r="I4454" s="488"/>
      <c r="J4454" s="223" t="s">
        <v>45</v>
      </c>
      <c r="K4454" s="488"/>
    </row>
    <row r="4455" spans="1:11" ht="25.5" x14ac:dyDescent="0.25">
      <c r="A4455" s="489"/>
      <c r="B4455" s="489"/>
      <c r="C4455" s="32" t="s">
        <v>3642</v>
      </c>
      <c r="D4455" s="542"/>
      <c r="E4455" s="46" t="s">
        <v>109</v>
      </c>
      <c r="F4455" s="46" t="s">
        <v>2371</v>
      </c>
      <c r="G4455" s="489"/>
      <c r="H4455" s="489"/>
      <c r="I4455" s="489"/>
      <c r="J4455" s="46" t="s">
        <v>46</v>
      </c>
      <c r="K4455" s="489"/>
    </row>
    <row r="4456" spans="1:11" ht="15.75" thickBot="1" x14ac:dyDescent="0.3">
      <c r="A4456" s="490"/>
      <c r="B4456" s="490"/>
      <c r="C4456" s="89" t="s">
        <v>3643</v>
      </c>
      <c r="D4456" s="543"/>
      <c r="E4456" s="29" t="s">
        <v>2242</v>
      </c>
      <c r="F4456" s="224"/>
      <c r="G4456" s="490"/>
      <c r="H4456" s="490"/>
      <c r="I4456" s="490"/>
      <c r="J4456" s="29" t="s">
        <v>102</v>
      </c>
      <c r="K4456" s="490"/>
    </row>
    <row r="4457" spans="1:11" ht="15" x14ac:dyDescent="0.25">
      <c r="A4457" s="488" t="s">
        <v>3644</v>
      </c>
      <c r="B4457" s="488" t="s">
        <v>2749</v>
      </c>
      <c r="C4457" s="46" t="s">
        <v>2768</v>
      </c>
      <c r="D4457" s="488">
        <v>10</v>
      </c>
      <c r="E4457" s="46" t="s">
        <v>271</v>
      </c>
      <c r="F4457" s="46" t="s">
        <v>41</v>
      </c>
      <c r="G4457" s="488"/>
      <c r="H4457" s="488"/>
      <c r="I4457" s="488"/>
      <c r="J4457" s="223" t="s">
        <v>45</v>
      </c>
      <c r="K4457" s="488"/>
    </row>
    <row r="4458" spans="1:11" ht="15" x14ac:dyDescent="0.25">
      <c r="A4458" s="489"/>
      <c r="B4458" s="489"/>
      <c r="C4458" s="46" t="s">
        <v>2771</v>
      </c>
      <c r="D4458" s="489"/>
      <c r="E4458" s="46" t="s">
        <v>146</v>
      </c>
      <c r="F4458" s="46" t="s">
        <v>152</v>
      </c>
      <c r="G4458" s="489"/>
      <c r="H4458" s="489"/>
      <c r="I4458" s="489"/>
      <c r="J4458" s="48" t="s">
        <v>56</v>
      </c>
      <c r="K4458" s="489"/>
    </row>
    <row r="4459" spans="1:11" ht="15" x14ac:dyDescent="0.25">
      <c r="A4459" s="489"/>
      <c r="B4459" s="489"/>
      <c r="C4459" s="6"/>
      <c r="D4459" s="489"/>
      <c r="E4459" s="46" t="s">
        <v>149</v>
      </c>
      <c r="F4459" s="48" t="s">
        <v>134</v>
      </c>
      <c r="G4459" s="489"/>
      <c r="H4459" s="489"/>
      <c r="I4459" s="489"/>
      <c r="J4459" s="46" t="s">
        <v>57</v>
      </c>
      <c r="K4459" s="489"/>
    </row>
    <row r="4460" spans="1:11" ht="15.75" thickBot="1" x14ac:dyDescent="0.3">
      <c r="A4460" s="490"/>
      <c r="B4460" s="490"/>
      <c r="C4460" s="224"/>
      <c r="D4460" s="490"/>
      <c r="E4460" s="224"/>
      <c r="F4460" s="224"/>
      <c r="G4460" s="490"/>
      <c r="H4460" s="490"/>
      <c r="I4460" s="490"/>
      <c r="J4460" s="71" t="s">
        <v>52</v>
      </c>
      <c r="K4460" s="490"/>
    </row>
    <row r="4461" spans="1:11" ht="15" x14ac:dyDescent="0.25">
      <c r="A4461" s="488" t="s">
        <v>3645</v>
      </c>
      <c r="B4461" s="488" t="s">
        <v>2749</v>
      </c>
      <c r="C4461" s="40" t="s">
        <v>3646</v>
      </c>
      <c r="D4461" s="488">
        <v>11</v>
      </c>
      <c r="E4461" s="46" t="s">
        <v>271</v>
      </c>
      <c r="F4461" s="46" t="s">
        <v>41</v>
      </c>
      <c r="G4461" s="488"/>
      <c r="H4461" s="488"/>
      <c r="I4461" s="488"/>
      <c r="J4461" s="223" t="s">
        <v>45</v>
      </c>
      <c r="K4461" s="488"/>
    </row>
    <row r="4462" spans="1:11" ht="15" x14ac:dyDescent="0.25">
      <c r="A4462" s="489"/>
      <c r="B4462" s="489"/>
      <c r="C4462" s="46" t="s">
        <v>2771</v>
      </c>
      <c r="D4462" s="489"/>
      <c r="E4462" s="46" t="s">
        <v>146</v>
      </c>
      <c r="F4462" s="46" t="s">
        <v>991</v>
      </c>
      <c r="G4462" s="489"/>
      <c r="H4462" s="489"/>
      <c r="I4462" s="489"/>
      <c r="J4462" s="46" t="s">
        <v>46</v>
      </c>
      <c r="K4462" s="489"/>
    </row>
    <row r="4463" spans="1:11" ht="15.75" thickBot="1" x14ac:dyDescent="0.3">
      <c r="A4463" s="490"/>
      <c r="B4463" s="490"/>
      <c r="C4463" s="224"/>
      <c r="D4463" s="490"/>
      <c r="E4463" s="29" t="s">
        <v>149</v>
      </c>
      <c r="F4463" s="29" t="s">
        <v>149</v>
      </c>
      <c r="G4463" s="490"/>
      <c r="H4463" s="490"/>
      <c r="I4463" s="490"/>
      <c r="J4463" s="29" t="s">
        <v>102</v>
      </c>
      <c r="K4463" s="490"/>
    </row>
    <row r="4464" spans="1:11" ht="15" x14ac:dyDescent="0.25">
      <c r="A4464" s="491" t="s">
        <v>3647</v>
      </c>
      <c r="B4464" s="488" t="s">
        <v>2749</v>
      </c>
      <c r="C4464" s="635" t="s">
        <v>3648</v>
      </c>
      <c r="D4464" s="635">
        <v>10</v>
      </c>
      <c r="E4464" s="46" t="s">
        <v>89</v>
      </c>
      <c r="F4464" s="48" t="s">
        <v>91</v>
      </c>
      <c r="G4464" s="488"/>
      <c r="H4464" s="488"/>
      <c r="I4464" s="488"/>
      <c r="J4464" s="223" t="s">
        <v>45</v>
      </c>
      <c r="K4464" s="488"/>
    </row>
    <row r="4465" spans="1:11" ht="15" x14ac:dyDescent="0.25">
      <c r="A4465" s="492"/>
      <c r="B4465" s="489"/>
      <c r="C4465" s="636"/>
      <c r="D4465" s="636"/>
      <c r="E4465" s="46" t="s">
        <v>109</v>
      </c>
      <c r="F4465" s="46" t="s">
        <v>158</v>
      </c>
      <c r="G4465" s="489"/>
      <c r="H4465" s="489"/>
      <c r="I4465" s="489"/>
      <c r="J4465" s="46" t="s">
        <v>46</v>
      </c>
      <c r="K4465" s="489"/>
    </row>
    <row r="4466" spans="1:11" ht="15.75" thickBot="1" x14ac:dyDescent="0.3">
      <c r="A4466" s="493"/>
      <c r="B4466" s="490"/>
      <c r="C4466" s="637"/>
      <c r="D4466" s="637"/>
      <c r="E4466" s="76" t="s">
        <v>157</v>
      </c>
      <c r="F4466" s="224"/>
      <c r="G4466" s="490"/>
      <c r="H4466" s="490"/>
      <c r="I4466" s="490"/>
      <c r="J4466" s="29" t="s">
        <v>47</v>
      </c>
      <c r="K4466" s="490"/>
    </row>
    <row r="4467" spans="1:11" ht="15" x14ac:dyDescent="0.25">
      <c r="A4467" s="491" t="s">
        <v>3649</v>
      </c>
      <c r="B4467" s="488" t="s">
        <v>2749</v>
      </c>
      <c r="C4467" s="488" t="s">
        <v>3650</v>
      </c>
      <c r="D4467" s="488">
        <v>11</v>
      </c>
      <c r="E4467" s="46" t="s">
        <v>89</v>
      </c>
      <c r="F4467" s="46" t="s">
        <v>91</v>
      </c>
      <c r="G4467" s="488"/>
      <c r="H4467" s="488"/>
      <c r="I4467" s="488"/>
      <c r="J4467" s="223" t="s">
        <v>45</v>
      </c>
      <c r="K4467" s="488"/>
    </row>
    <row r="4468" spans="1:11" ht="15" x14ac:dyDescent="0.25">
      <c r="A4468" s="492"/>
      <c r="B4468" s="489"/>
      <c r="C4468" s="489"/>
      <c r="D4468" s="489"/>
      <c r="E4468" s="46" t="s">
        <v>109</v>
      </c>
      <c r="F4468" s="46" t="s">
        <v>158</v>
      </c>
      <c r="G4468" s="489"/>
      <c r="H4468" s="489"/>
      <c r="I4468" s="489"/>
      <c r="J4468" s="46" t="s">
        <v>46</v>
      </c>
      <c r="K4468" s="489"/>
    </row>
    <row r="4469" spans="1:11" ht="15.75" thickBot="1" x14ac:dyDescent="0.3">
      <c r="A4469" s="493"/>
      <c r="B4469" s="490"/>
      <c r="C4469" s="490"/>
      <c r="D4469" s="490"/>
      <c r="E4469" s="29" t="s">
        <v>157</v>
      </c>
      <c r="F4469" s="224"/>
      <c r="G4469" s="490"/>
      <c r="H4469" s="490"/>
      <c r="I4469" s="490"/>
      <c r="J4469" s="71" t="s">
        <v>52</v>
      </c>
      <c r="K4469" s="490"/>
    </row>
    <row r="4470" spans="1:11" ht="15" x14ac:dyDescent="0.25">
      <c r="A4470" s="491" t="s">
        <v>3651</v>
      </c>
      <c r="B4470" s="488" t="s">
        <v>2749</v>
      </c>
      <c r="C4470" s="46" t="s">
        <v>2753</v>
      </c>
      <c r="D4470" s="488">
        <v>10</v>
      </c>
      <c r="E4470" s="46" t="s">
        <v>89</v>
      </c>
      <c r="F4470" s="48" t="s">
        <v>2547</v>
      </c>
      <c r="G4470" s="488"/>
      <c r="H4470" s="46" t="s">
        <v>1520</v>
      </c>
      <c r="I4470" s="488"/>
      <c r="J4470" s="223" t="s">
        <v>45</v>
      </c>
      <c r="K4470" s="488"/>
    </row>
    <row r="4471" spans="1:11" ht="38.25" x14ac:dyDescent="0.25">
      <c r="A4471" s="492"/>
      <c r="B4471" s="489"/>
      <c r="C4471" s="46" t="s">
        <v>3652</v>
      </c>
      <c r="D4471" s="489"/>
      <c r="E4471" s="46" t="s">
        <v>109</v>
      </c>
      <c r="F4471" s="46" t="s">
        <v>489</v>
      </c>
      <c r="G4471" s="489"/>
      <c r="H4471" s="48" t="s">
        <v>1521</v>
      </c>
      <c r="I4471" s="489"/>
      <c r="J4471" s="56" t="s">
        <v>56</v>
      </c>
      <c r="K4471" s="489"/>
    </row>
    <row r="4472" spans="1:11" ht="15" x14ac:dyDescent="0.25">
      <c r="A4472" s="492"/>
      <c r="B4472" s="489"/>
      <c r="C4472" s="6"/>
      <c r="D4472" s="489"/>
      <c r="E4472" s="46" t="s">
        <v>157</v>
      </c>
      <c r="F4472" s="6"/>
      <c r="G4472" s="489"/>
      <c r="H4472" s="6"/>
      <c r="I4472" s="489"/>
      <c r="J4472" s="46" t="s">
        <v>57</v>
      </c>
      <c r="K4472" s="489"/>
    </row>
    <row r="4473" spans="1:11" ht="15.75" thickBot="1" x14ac:dyDescent="0.3">
      <c r="A4473" s="493"/>
      <c r="B4473" s="490"/>
      <c r="C4473" s="224"/>
      <c r="D4473" s="490"/>
      <c r="E4473" s="224"/>
      <c r="F4473" s="224"/>
      <c r="G4473" s="490"/>
      <c r="H4473" s="224"/>
      <c r="I4473" s="490"/>
      <c r="J4473" s="71" t="s">
        <v>52</v>
      </c>
      <c r="K4473" s="490"/>
    </row>
    <row r="4474" spans="1:11" ht="15" x14ac:dyDescent="0.25">
      <c r="A4474" s="491" t="s">
        <v>3653</v>
      </c>
      <c r="B4474" s="491" t="s">
        <v>2749</v>
      </c>
      <c r="C4474" s="46" t="s">
        <v>2753</v>
      </c>
      <c r="D4474" s="488">
        <v>11</v>
      </c>
      <c r="E4474" s="46" t="s">
        <v>89</v>
      </c>
      <c r="F4474" s="40" t="s">
        <v>845</v>
      </c>
      <c r="G4474" s="488"/>
      <c r="H4474" s="46" t="s">
        <v>1520</v>
      </c>
      <c r="I4474" s="488"/>
      <c r="J4474" s="223" t="s">
        <v>45</v>
      </c>
      <c r="K4474" s="488"/>
    </row>
    <row r="4475" spans="1:11" ht="25.5" x14ac:dyDescent="0.25">
      <c r="A4475" s="492"/>
      <c r="B4475" s="492"/>
      <c r="C4475" s="46" t="s">
        <v>3654</v>
      </c>
      <c r="D4475" s="489"/>
      <c r="E4475" s="46" t="s">
        <v>109</v>
      </c>
      <c r="F4475" s="46" t="s">
        <v>158</v>
      </c>
      <c r="G4475" s="489"/>
      <c r="H4475" s="46" t="s">
        <v>1521</v>
      </c>
      <c r="I4475" s="489"/>
      <c r="J4475" s="46" t="s">
        <v>46</v>
      </c>
      <c r="K4475" s="489"/>
    </row>
    <row r="4476" spans="1:11" ht="15.75" thickBot="1" x14ac:dyDescent="0.3">
      <c r="A4476" s="493"/>
      <c r="B4476" s="493"/>
      <c r="C4476" s="68" t="s">
        <v>3655</v>
      </c>
      <c r="D4476" s="490"/>
      <c r="E4476" s="157" t="s">
        <v>157</v>
      </c>
      <c r="F4476" s="224"/>
      <c r="G4476" s="490"/>
      <c r="H4476" s="224"/>
      <c r="I4476" s="490"/>
      <c r="J4476" s="29" t="s">
        <v>102</v>
      </c>
      <c r="K4476" s="490"/>
    </row>
    <row r="4477" spans="1:11" ht="15" x14ac:dyDescent="0.25">
      <c r="A4477" s="491" t="s">
        <v>3656</v>
      </c>
      <c r="B4477" s="491" t="s">
        <v>3657</v>
      </c>
      <c r="C4477" s="46" t="s">
        <v>3658</v>
      </c>
      <c r="D4477" s="491">
        <v>10</v>
      </c>
      <c r="E4477" s="223" t="s">
        <v>271</v>
      </c>
      <c r="F4477" s="223" t="s">
        <v>41</v>
      </c>
      <c r="G4477" s="488"/>
      <c r="H4477" s="32" t="s">
        <v>3039</v>
      </c>
      <c r="I4477" s="488"/>
      <c r="J4477" s="223" t="s">
        <v>45</v>
      </c>
      <c r="K4477" s="488"/>
    </row>
    <row r="4478" spans="1:11" ht="15" x14ac:dyDescent="0.25">
      <c r="A4478" s="492"/>
      <c r="B4478" s="492"/>
      <c r="C4478" s="223" t="s">
        <v>3659</v>
      </c>
      <c r="D4478" s="492"/>
      <c r="E4478" s="223" t="s">
        <v>272</v>
      </c>
      <c r="F4478" s="223" t="s">
        <v>142</v>
      </c>
      <c r="G4478" s="489"/>
      <c r="H4478" s="35" t="s">
        <v>1521</v>
      </c>
      <c r="I4478" s="489"/>
      <c r="J4478" s="46" t="s">
        <v>46</v>
      </c>
      <c r="K4478" s="489"/>
    </row>
    <row r="4479" spans="1:11" ht="15.75" thickBot="1" x14ac:dyDescent="0.3">
      <c r="A4479" s="493"/>
      <c r="B4479" s="493"/>
      <c r="C4479" s="224"/>
      <c r="D4479" s="493"/>
      <c r="E4479" s="224"/>
      <c r="F4479" s="224"/>
      <c r="G4479" s="490"/>
      <c r="H4479" s="224"/>
      <c r="I4479" s="490"/>
      <c r="J4479" s="41" t="s">
        <v>52</v>
      </c>
      <c r="K4479" s="490"/>
    </row>
    <row r="4480" spans="1:11" x14ac:dyDescent="0.3">
      <c r="A4480" s="180"/>
      <c r="D4480"/>
    </row>
    <row r="4481" spans="1:11" ht="16.5" thickBot="1" x14ac:dyDescent="0.3">
      <c r="A4481" s="191"/>
      <c r="D4481"/>
    </row>
    <row r="4482" spans="1:11" ht="15" x14ac:dyDescent="0.25">
      <c r="A4482" s="488" t="s">
        <v>3660</v>
      </c>
      <c r="B4482" s="488" t="s">
        <v>2749</v>
      </c>
      <c r="C4482" s="488" t="s">
        <v>3661</v>
      </c>
      <c r="D4482" s="488">
        <v>11</v>
      </c>
      <c r="E4482" s="488" t="s">
        <v>619</v>
      </c>
      <c r="F4482" s="488" t="s">
        <v>522</v>
      </c>
      <c r="G4482" s="488"/>
      <c r="H4482" s="72" t="s">
        <v>1520</v>
      </c>
      <c r="I4482" s="488"/>
      <c r="J4482" s="222" t="s">
        <v>45</v>
      </c>
      <c r="K4482" s="488"/>
    </row>
    <row r="4483" spans="1:11" ht="15" x14ac:dyDescent="0.25">
      <c r="A4483" s="489"/>
      <c r="B4483" s="489"/>
      <c r="C4483" s="489"/>
      <c r="D4483" s="489"/>
      <c r="E4483" s="489"/>
      <c r="F4483" s="489"/>
      <c r="G4483" s="489"/>
      <c r="H4483" s="40" t="s">
        <v>1521</v>
      </c>
      <c r="I4483" s="489"/>
      <c r="J4483" s="46" t="s">
        <v>46</v>
      </c>
      <c r="K4483" s="489"/>
    </row>
    <row r="4484" spans="1:11" ht="15.75" thickBot="1" x14ac:dyDescent="0.3">
      <c r="A4484" s="490"/>
      <c r="B4484" s="490"/>
      <c r="C4484" s="490"/>
      <c r="D4484" s="490"/>
      <c r="E4484" s="490"/>
      <c r="F4484" s="490"/>
      <c r="G4484" s="490"/>
      <c r="H4484" s="224"/>
      <c r="I4484" s="490"/>
      <c r="J4484" s="29" t="s">
        <v>47</v>
      </c>
      <c r="K4484" s="490"/>
    </row>
    <row r="4485" spans="1:11" ht="26.25" thickBot="1" x14ac:dyDescent="0.3">
      <c r="A4485" s="212" t="s">
        <v>3662</v>
      </c>
      <c r="B4485" s="29" t="s">
        <v>2582</v>
      </c>
      <c r="C4485" s="29" t="s">
        <v>2583</v>
      </c>
      <c r="D4485" s="29"/>
      <c r="E4485" s="29"/>
      <c r="F4485" s="29"/>
      <c r="G4485" s="29"/>
      <c r="H4485" s="29"/>
      <c r="I4485" s="29"/>
      <c r="J4485" s="29"/>
      <c r="K4485" s="29"/>
    </row>
    <row r="4486" spans="1:11" ht="15" x14ac:dyDescent="0.25">
      <c r="A4486" s="488" t="s">
        <v>3663</v>
      </c>
      <c r="B4486" s="488" t="s">
        <v>2607</v>
      </c>
      <c r="C4486" s="46" t="s">
        <v>3664</v>
      </c>
      <c r="D4486" s="488">
        <v>10</v>
      </c>
      <c r="E4486" s="46" t="s">
        <v>89</v>
      </c>
      <c r="F4486" s="46" t="s">
        <v>91</v>
      </c>
      <c r="G4486" s="488"/>
      <c r="H4486" s="32" t="s">
        <v>1520</v>
      </c>
      <c r="I4486" s="488"/>
      <c r="J4486" s="223" t="s">
        <v>45</v>
      </c>
      <c r="K4486" s="488"/>
    </row>
    <row r="4487" spans="1:11" ht="15" x14ac:dyDescent="0.25">
      <c r="A4487" s="489"/>
      <c r="B4487" s="489"/>
      <c r="C4487" s="46" t="s">
        <v>3665</v>
      </c>
      <c r="D4487" s="489"/>
      <c r="E4487" s="46" t="s">
        <v>109</v>
      </c>
      <c r="F4487" s="46" t="s">
        <v>158</v>
      </c>
      <c r="G4487" s="489"/>
      <c r="H4487" s="35" t="s">
        <v>1521</v>
      </c>
      <c r="I4487" s="489"/>
      <c r="J4487" s="46" t="s">
        <v>46</v>
      </c>
      <c r="K4487" s="489"/>
    </row>
    <row r="4488" spans="1:11" ht="15.75" thickBot="1" x14ac:dyDescent="0.3">
      <c r="A4488" s="490"/>
      <c r="B4488" s="490"/>
      <c r="C4488" s="224"/>
      <c r="D4488" s="490"/>
      <c r="E4488" s="29" t="s">
        <v>157</v>
      </c>
      <c r="F4488" s="224"/>
      <c r="G4488" s="490"/>
      <c r="H4488" s="224"/>
      <c r="I4488" s="490"/>
      <c r="J4488" s="29" t="s">
        <v>47</v>
      </c>
      <c r="K4488" s="490"/>
    </row>
    <row r="4489" spans="1:11" ht="15" x14ac:dyDescent="0.25">
      <c r="A4489" s="488" t="s">
        <v>3666</v>
      </c>
      <c r="B4489" s="488" t="s">
        <v>2607</v>
      </c>
      <c r="C4489" s="488"/>
      <c r="D4489" s="488"/>
      <c r="E4489" s="46" t="s">
        <v>89</v>
      </c>
      <c r="F4489" s="46" t="s">
        <v>91</v>
      </c>
      <c r="G4489" s="488"/>
      <c r="H4489" s="40" t="s">
        <v>1520</v>
      </c>
      <c r="I4489" s="488"/>
      <c r="J4489" s="223" t="s">
        <v>45</v>
      </c>
      <c r="K4489" s="488"/>
    </row>
    <row r="4490" spans="1:11" ht="15" x14ac:dyDescent="0.25">
      <c r="A4490" s="489"/>
      <c r="B4490" s="489"/>
      <c r="C4490" s="489"/>
      <c r="D4490" s="489"/>
      <c r="E4490" s="46" t="s">
        <v>109</v>
      </c>
      <c r="F4490" s="46" t="s">
        <v>158</v>
      </c>
      <c r="G4490" s="489"/>
      <c r="H4490" s="46" t="s">
        <v>1521</v>
      </c>
      <c r="I4490" s="489"/>
      <c r="J4490" s="46" t="s">
        <v>46</v>
      </c>
      <c r="K4490" s="489"/>
    </row>
    <row r="4491" spans="1:11" ht="15.75" thickBot="1" x14ac:dyDescent="0.3">
      <c r="A4491" s="490"/>
      <c r="B4491" s="490"/>
      <c r="C4491" s="490"/>
      <c r="D4491" s="490"/>
      <c r="E4491" s="29" t="s">
        <v>157</v>
      </c>
      <c r="F4491" s="224"/>
      <c r="G4491" s="490"/>
      <c r="H4491" s="224"/>
      <c r="I4491" s="490"/>
      <c r="J4491" s="77" t="s">
        <v>47</v>
      </c>
      <c r="K4491" s="490"/>
    </row>
    <row r="4492" spans="1:11" ht="15" x14ac:dyDescent="0.25">
      <c r="A4492" s="491" t="s">
        <v>3667</v>
      </c>
      <c r="B4492" s="488" t="s">
        <v>2607</v>
      </c>
      <c r="C4492" s="46" t="s">
        <v>3668</v>
      </c>
      <c r="D4492" s="488">
        <v>10</v>
      </c>
      <c r="E4492" s="46" t="s">
        <v>271</v>
      </c>
      <c r="F4492" s="46" t="s">
        <v>41</v>
      </c>
      <c r="G4492" s="488"/>
      <c r="H4492" s="488"/>
      <c r="I4492" s="488"/>
      <c r="J4492" s="223" t="s">
        <v>45</v>
      </c>
      <c r="K4492" s="488"/>
    </row>
    <row r="4493" spans="1:11" ht="38.25" x14ac:dyDescent="0.25">
      <c r="A4493" s="492"/>
      <c r="B4493" s="489"/>
      <c r="C4493" s="46" t="s">
        <v>3669</v>
      </c>
      <c r="D4493" s="489"/>
      <c r="E4493" s="46" t="s">
        <v>272</v>
      </c>
      <c r="F4493" s="46" t="s">
        <v>142</v>
      </c>
      <c r="G4493" s="489"/>
      <c r="H4493" s="489"/>
      <c r="I4493" s="489"/>
      <c r="J4493" s="46" t="s">
        <v>46</v>
      </c>
      <c r="K4493" s="489"/>
    </row>
    <row r="4494" spans="1:11" ht="15.75" thickBot="1" x14ac:dyDescent="0.3">
      <c r="A4494" s="493"/>
      <c r="B4494" s="490"/>
      <c r="C4494" s="49" t="s">
        <v>3670</v>
      </c>
      <c r="D4494" s="490"/>
      <c r="E4494" s="224"/>
      <c r="F4494" s="224"/>
      <c r="G4494" s="490"/>
      <c r="H4494" s="490"/>
      <c r="I4494" s="490"/>
      <c r="J4494" s="41" t="s">
        <v>52</v>
      </c>
      <c r="K4494" s="490"/>
    </row>
    <row r="4495" spans="1:11" ht="15" x14ac:dyDescent="0.25">
      <c r="A4495" s="491" t="s">
        <v>3671</v>
      </c>
      <c r="B4495" s="491" t="s">
        <v>2607</v>
      </c>
      <c r="C4495" s="46" t="s">
        <v>3668</v>
      </c>
      <c r="D4495" s="488">
        <v>11</v>
      </c>
      <c r="E4495" s="46" t="s">
        <v>271</v>
      </c>
      <c r="F4495" s="223" t="s">
        <v>41</v>
      </c>
      <c r="G4495" s="488"/>
      <c r="H4495" s="488"/>
      <c r="I4495" s="488"/>
      <c r="J4495" s="223" t="s">
        <v>45</v>
      </c>
      <c r="K4495" s="488"/>
    </row>
    <row r="4496" spans="1:11" ht="38.25" x14ac:dyDescent="0.25">
      <c r="A4496" s="492"/>
      <c r="B4496" s="492"/>
      <c r="C4496" s="46" t="s">
        <v>3672</v>
      </c>
      <c r="D4496" s="489"/>
      <c r="E4496" s="46" t="s">
        <v>272</v>
      </c>
      <c r="F4496" s="46" t="s">
        <v>273</v>
      </c>
      <c r="G4496" s="489"/>
      <c r="H4496" s="489"/>
      <c r="I4496" s="489"/>
      <c r="J4496" s="46" t="s">
        <v>46</v>
      </c>
      <c r="K4496" s="489"/>
    </row>
    <row r="4497" spans="1:11" ht="15.75" thickBot="1" x14ac:dyDescent="0.3">
      <c r="A4497" s="493"/>
      <c r="B4497" s="493"/>
      <c r="C4497" s="224"/>
      <c r="D4497" s="490"/>
      <c r="E4497" s="224"/>
      <c r="F4497" s="224"/>
      <c r="G4497" s="490"/>
      <c r="H4497" s="490"/>
      <c r="I4497" s="490"/>
      <c r="J4497" s="29" t="s">
        <v>47</v>
      </c>
      <c r="K4497" s="490"/>
    </row>
    <row r="4498" spans="1:11" ht="15" x14ac:dyDescent="0.25">
      <c r="A4498" s="491" t="s">
        <v>3673</v>
      </c>
      <c r="B4498" s="491" t="s">
        <v>2629</v>
      </c>
      <c r="C4498" s="46" t="s">
        <v>865</v>
      </c>
      <c r="D4498" s="488" t="s">
        <v>2961</v>
      </c>
      <c r="E4498" s="46" t="s">
        <v>89</v>
      </c>
      <c r="F4498" s="54" t="s">
        <v>91</v>
      </c>
      <c r="G4498" s="488"/>
      <c r="H4498" s="488"/>
      <c r="I4498" s="488"/>
      <c r="J4498" s="223" t="s">
        <v>45</v>
      </c>
      <c r="K4498" s="488"/>
    </row>
    <row r="4499" spans="1:11" ht="25.5" x14ac:dyDescent="0.25">
      <c r="A4499" s="492"/>
      <c r="B4499" s="492"/>
      <c r="C4499" s="46" t="s">
        <v>3674</v>
      </c>
      <c r="D4499" s="489"/>
      <c r="E4499" s="46" t="s">
        <v>3675</v>
      </c>
      <c r="F4499" s="86" t="s">
        <v>2413</v>
      </c>
      <c r="G4499" s="489"/>
      <c r="H4499" s="489"/>
      <c r="I4499" s="489"/>
      <c r="J4499" s="48" t="s">
        <v>56</v>
      </c>
      <c r="K4499" s="489"/>
    </row>
    <row r="4500" spans="1:11" ht="15" x14ac:dyDescent="0.25">
      <c r="A4500" s="492"/>
      <c r="B4500" s="492"/>
      <c r="C4500" s="6"/>
      <c r="D4500" s="489"/>
      <c r="E4500" s="6"/>
      <c r="F4500" s="6"/>
      <c r="G4500" s="489"/>
      <c r="H4500" s="489"/>
      <c r="I4500" s="489"/>
      <c r="J4500" s="46" t="s">
        <v>57</v>
      </c>
      <c r="K4500" s="489"/>
    </row>
    <row r="4501" spans="1:11" ht="15.75" thickBot="1" x14ac:dyDescent="0.3">
      <c r="A4501" s="493"/>
      <c r="B4501" s="493"/>
      <c r="C4501" s="224"/>
      <c r="D4501" s="490"/>
      <c r="E4501" s="224"/>
      <c r="F4501" s="224"/>
      <c r="G4501" s="490"/>
      <c r="H4501" s="490"/>
      <c r="I4501" s="490"/>
      <c r="J4501" s="41" t="s">
        <v>52</v>
      </c>
      <c r="K4501" s="490"/>
    </row>
    <row r="4502" spans="1:11" ht="15" x14ac:dyDescent="0.25">
      <c r="A4502" s="491" t="s">
        <v>3676</v>
      </c>
      <c r="B4502" s="491" t="s">
        <v>2607</v>
      </c>
      <c r="C4502" s="46" t="s">
        <v>3677</v>
      </c>
      <c r="D4502" s="491">
        <v>10</v>
      </c>
      <c r="E4502" s="46" t="s">
        <v>271</v>
      </c>
      <c r="F4502" s="38" t="s">
        <v>41</v>
      </c>
      <c r="G4502" s="488"/>
      <c r="H4502" s="488"/>
      <c r="I4502" s="488"/>
      <c r="J4502" s="223" t="s">
        <v>45</v>
      </c>
      <c r="K4502" s="488"/>
    </row>
    <row r="4503" spans="1:11" ht="15" x14ac:dyDescent="0.25">
      <c r="A4503" s="492"/>
      <c r="B4503" s="492"/>
      <c r="C4503" s="46" t="s">
        <v>3678</v>
      </c>
      <c r="D4503" s="492"/>
      <c r="E4503" s="223" t="s">
        <v>272</v>
      </c>
      <c r="F4503" s="223" t="s">
        <v>142</v>
      </c>
      <c r="G4503" s="489"/>
      <c r="H4503" s="489"/>
      <c r="I4503" s="489"/>
      <c r="J4503" s="223" t="s">
        <v>46</v>
      </c>
      <c r="K4503" s="489"/>
    </row>
    <row r="4504" spans="1:11" ht="15.75" thickBot="1" x14ac:dyDescent="0.3">
      <c r="A4504" s="493"/>
      <c r="B4504" s="493"/>
      <c r="C4504" s="224"/>
      <c r="D4504" s="493"/>
      <c r="E4504" s="224"/>
      <c r="F4504" s="224"/>
      <c r="G4504" s="490"/>
      <c r="H4504" s="490"/>
      <c r="I4504" s="490"/>
      <c r="J4504" s="42" t="s">
        <v>47</v>
      </c>
      <c r="K4504" s="490"/>
    </row>
    <row r="4505" spans="1:11" ht="15" x14ac:dyDescent="0.25">
      <c r="A4505" s="491" t="s">
        <v>3679</v>
      </c>
      <c r="B4505" s="491" t="s">
        <v>2607</v>
      </c>
      <c r="C4505" s="40" t="s">
        <v>3680</v>
      </c>
      <c r="D4505" s="491">
        <v>11</v>
      </c>
      <c r="E4505" s="46" t="s">
        <v>271</v>
      </c>
      <c r="F4505" s="223" t="s">
        <v>41</v>
      </c>
      <c r="G4505" s="488"/>
      <c r="H4505" s="488"/>
      <c r="I4505" s="488"/>
      <c r="J4505" s="223" t="s">
        <v>45</v>
      </c>
      <c r="K4505" s="488"/>
    </row>
    <row r="4506" spans="1:11" ht="25.5" x14ac:dyDescent="0.25">
      <c r="A4506" s="492"/>
      <c r="B4506" s="492"/>
      <c r="C4506" s="46" t="s">
        <v>3681</v>
      </c>
      <c r="D4506" s="492"/>
      <c r="E4506" s="223" t="s">
        <v>272</v>
      </c>
      <c r="F4506" s="223" t="s">
        <v>142</v>
      </c>
      <c r="G4506" s="489"/>
      <c r="H4506" s="489"/>
      <c r="I4506" s="489"/>
      <c r="J4506" s="223" t="s">
        <v>46</v>
      </c>
      <c r="K4506" s="489"/>
    </row>
    <row r="4507" spans="1:11" ht="15.75" thickBot="1" x14ac:dyDescent="0.3">
      <c r="A4507" s="493"/>
      <c r="B4507" s="493"/>
      <c r="C4507" s="224"/>
      <c r="D4507" s="493"/>
      <c r="E4507" s="224"/>
      <c r="F4507" s="224"/>
      <c r="G4507" s="490"/>
      <c r="H4507" s="490"/>
      <c r="I4507" s="490"/>
      <c r="J4507" s="42" t="s">
        <v>47</v>
      </c>
      <c r="K4507" s="490"/>
    </row>
    <row r="4508" spans="1:11" x14ac:dyDescent="0.3">
      <c r="A4508" s="180"/>
      <c r="D4508"/>
    </row>
    <row r="4509" spans="1:11" ht="17.25" thickBot="1" x14ac:dyDescent="0.3">
      <c r="A4509" s="193"/>
      <c r="D4509"/>
    </row>
    <row r="4510" spans="1:11" ht="25.5" x14ac:dyDescent="0.25">
      <c r="A4510" s="497" t="s">
        <v>3682</v>
      </c>
      <c r="B4510" s="497" t="s">
        <v>2607</v>
      </c>
      <c r="C4510" s="47" t="s">
        <v>3683</v>
      </c>
      <c r="D4510" s="497">
        <v>10</v>
      </c>
      <c r="E4510" s="497" t="s">
        <v>619</v>
      </c>
      <c r="F4510" s="497" t="s">
        <v>3684</v>
      </c>
      <c r="G4510" s="507"/>
      <c r="H4510" s="507"/>
      <c r="I4510" s="507"/>
      <c r="J4510" s="51" t="s">
        <v>45</v>
      </c>
      <c r="K4510" s="507"/>
    </row>
    <row r="4511" spans="1:11" ht="15" x14ac:dyDescent="0.25">
      <c r="A4511" s="498"/>
      <c r="B4511" s="498"/>
      <c r="C4511" s="48" t="s">
        <v>2197</v>
      </c>
      <c r="D4511" s="498"/>
      <c r="E4511" s="498"/>
      <c r="F4511" s="498"/>
      <c r="G4511" s="508"/>
      <c r="H4511" s="508"/>
      <c r="I4511" s="508"/>
      <c r="J4511" s="48" t="s">
        <v>46</v>
      </c>
      <c r="K4511" s="508"/>
    </row>
    <row r="4512" spans="1:11" ht="15.75" thickBot="1" x14ac:dyDescent="0.3">
      <c r="A4512" s="499"/>
      <c r="B4512" s="499"/>
      <c r="C4512" s="49" t="s">
        <v>2610</v>
      </c>
      <c r="D4512" s="499"/>
      <c r="E4512" s="499"/>
      <c r="F4512" s="499"/>
      <c r="G4512" s="509"/>
      <c r="H4512" s="509"/>
      <c r="I4512" s="509"/>
      <c r="J4512" s="49" t="s">
        <v>47</v>
      </c>
      <c r="K4512" s="509"/>
    </row>
    <row r="4513" spans="1:11" ht="15" x14ac:dyDescent="0.25">
      <c r="A4513" s="510" t="s">
        <v>3685</v>
      </c>
      <c r="B4513" s="497" t="s">
        <v>2607</v>
      </c>
      <c r="C4513" s="48" t="s">
        <v>2608</v>
      </c>
      <c r="D4513" s="497">
        <v>11</v>
      </c>
      <c r="E4513" s="54" t="s">
        <v>271</v>
      </c>
      <c r="F4513" s="48" t="s">
        <v>41</v>
      </c>
      <c r="G4513" s="507"/>
      <c r="H4513" s="507"/>
      <c r="I4513" s="507"/>
      <c r="J4513" s="38" t="s">
        <v>45</v>
      </c>
      <c r="K4513" s="507"/>
    </row>
    <row r="4514" spans="1:11" ht="15" x14ac:dyDescent="0.25">
      <c r="A4514" s="518"/>
      <c r="B4514" s="498"/>
      <c r="C4514" s="48" t="s">
        <v>3686</v>
      </c>
      <c r="D4514" s="498"/>
      <c r="E4514" s="54" t="s">
        <v>272</v>
      </c>
      <c r="F4514" s="48" t="s">
        <v>142</v>
      </c>
      <c r="G4514" s="508"/>
      <c r="H4514" s="508"/>
      <c r="I4514" s="508"/>
      <c r="J4514" s="48" t="s">
        <v>46</v>
      </c>
      <c r="K4514" s="508"/>
    </row>
    <row r="4515" spans="1:11" ht="15" x14ac:dyDescent="0.25">
      <c r="A4515" s="518"/>
      <c r="B4515" s="498"/>
      <c r="C4515" s="48" t="s">
        <v>2203</v>
      </c>
      <c r="D4515" s="498"/>
      <c r="E4515" s="6"/>
      <c r="F4515" s="6"/>
      <c r="G4515" s="508"/>
      <c r="H4515" s="508"/>
      <c r="I4515" s="508"/>
      <c r="J4515" s="48" t="s">
        <v>47</v>
      </c>
      <c r="K4515" s="508"/>
    </row>
    <row r="4516" spans="1:11" ht="15.75" thickBot="1" x14ac:dyDescent="0.3">
      <c r="A4516" s="511"/>
      <c r="B4516" s="499"/>
      <c r="C4516" s="49" t="s">
        <v>2614</v>
      </c>
      <c r="D4516" s="499"/>
      <c r="E4516" s="224"/>
      <c r="F4516" s="224"/>
      <c r="G4516" s="509"/>
      <c r="H4516" s="509"/>
      <c r="I4516" s="509"/>
      <c r="J4516" s="224"/>
      <c r="K4516" s="509"/>
    </row>
    <row r="4517" spans="1:11" ht="15" x14ac:dyDescent="0.25">
      <c r="A4517" s="510" t="s">
        <v>3687</v>
      </c>
      <c r="B4517" s="497" t="s">
        <v>3688</v>
      </c>
      <c r="C4517" s="48" t="s">
        <v>2642</v>
      </c>
      <c r="D4517" s="497">
        <v>10</v>
      </c>
      <c r="E4517" s="48" t="s">
        <v>89</v>
      </c>
      <c r="F4517" s="48" t="s">
        <v>91</v>
      </c>
      <c r="G4517" s="507"/>
      <c r="H4517" s="507"/>
      <c r="I4517" s="507"/>
      <c r="J4517" s="38" t="s">
        <v>45</v>
      </c>
      <c r="K4517" s="507"/>
    </row>
    <row r="4518" spans="1:11" ht="15" x14ac:dyDescent="0.25">
      <c r="A4518" s="518"/>
      <c r="B4518" s="498"/>
      <c r="C4518" s="66" t="s">
        <v>3689</v>
      </c>
      <c r="D4518" s="498"/>
      <c r="E4518" s="48" t="s">
        <v>109</v>
      </c>
      <c r="F4518" s="66" t="s">
        <v>198</v>
      </c>
      <c r="G4518" s="508"/>
      <c r="H4518" s="508"/>
      <c r="I4518" s="508"/>
      <c r="J4518" s="48" t="s">
        <v>46</v>
      </c>
      <c r="K4518" s="508"/>
    </row>
    <row r="4519" spans="1:11" ht="15.75" thickBot="1" x14ac:dyDescent="0.3">
      <c r="A4519" s="511"/>
      <c r="B4519" s="499"/>
      <c r="C4519" s="224"/>
      <c r="D4519" s="499"/>
      <c r="E4519" s="49" t="s">
        <v>157</v>
      </c>
      <c r="F4519" s="49" t="s">
        <v>193</v>
      </c>
      <c r="G4519" s="509"/>
      <c r="H4519" s="509"/>
      <c r="I4519" s="509"/>
      <c r="J4519" s="49" t="s">
        <v>47</v>
      </c>
      <c r="K4519" s="509"/>
    </row>
    <row r="4520" spans="1:11" ht="15" x14ac:dyDescent="0.25">
      <c r="A4520" s="510" t="s">
        <v>3690</v>
      </c>
      <c r="B4520" s="497" t="s">
        <v>3688</v>
      </c>
      <c r="C4520" s="33"/>
      <c r="D4520" s="507"/>
      <c r="E4520" s="48" t="s">
        <v>89</v>
      </c>
      <c r="F4520" s="48" t="s">
        <v>91</v>
      </c>
      <c r="G4520" s="507"/>
      <c r="H4520" s="507"/>
      <c r="I4520" s="507"/>
      <c r="J4520" s="38" t="s">
        <v>45</v>
      </c>
      <c r="K4520" s="507"/>
    </row>
    <row r="4521" spans="1:11" ht="15" x14ac:dyDescent="0.25">
      <c r="A4521" s="518"/>
      <c r="B4521" s="498"/>
      <c r="C4521" s="48" t="s">
        <v>3691</v>
      </c>
      <c r="D4521" s="508"/>
      <c r="E4521" s="48" t="s">
        <v>109</v>
      </c>
      <c r="F4521" s="48" t="s">
        <v>3692</v>
      </c>
      <c r="G4521" s="508"/>
      <c r="H4521" s="508"/>
      <c r="I4521" s="508"/>
      <c r="J4521" s="38" t="s">
        <v>46</v>
      </c>
      <c r="K4521" s="508"/>
    </row>
    <row r="4522" spans="1:11" ht="15.75" thickBot="1" x14ac:dyDescent="0.3">
      <c r="A4522" s="511"/>
      <c r="B4522" s="499"/>
      <c r="C4522" s="224"/>
      <c r="D4522" s="509"/>
      <c r="E4522" s="49" t="s">
        <v>157</v>
      </c>
      <c r="F4522" s="49" t="s">
        <v>193</v>
      </c>
      <c r="G4522" s="509"/>
      <c r="H4522" s="509"/>
      <c r="I4522" s="509"/>
      <c r="J4522" s="65" t="s">
        <v>143</v>
      </c>
      <c r="K4522" s="509"/>
    </row>
    <row r="4523" spans="1:11" ht="15" x14ac:dyDescent="0.25">
      <c r="A4523" s="510" t="s">
        <v>3693</v>
      </c>
      <c r="B4523" s="497" t="s">
        <v>2607</v>
      </c>
      <c r="C4523" s="48" t="s">
        <v>2665</v>
      </c>
      <c r="D4523" s="497">
        <v>10</v>
      </c>
      <c r="E4523" s="54" t="s">
        <v>89</v>
      </c>
      <c r="F4523" s="48" t="s">
        <v>91</v>
      </c>
      <c r="G4523" s="507"/>
      <c r="H4523" s="507"/>
      <c r="I4523" s="507"/>
      <c r="J4523" s="38" t="s">
        <v>45</v>
      </c>
      <c r="K4523" s="507"/>
    </row>
    <row r="4524" spans="1:11" ht="38.25" x14ac:dyDescent="0.25">
      <c r="A4524" s="518"/>
      <c r="B4524" s="498"/>
      <c r="C4524" s="48" t="s">
        <v>3694</v>
      </c>
      <c r="D4524" s="498"/>
      <c r="E4524" s="54" t="s">
        <v>96</v>
      </c>
      <c r="F4524" s="48" t="s">
        <v>92</v>
      </c>
      <c r="G4524" s="508"/>
      <c r="H4524" s="508"/>
      <c r="I4524" s="508"/>
      <c r="J4524" s="38" t="s">
        <v>46</v>
      </c>
      <c r="K4524" s="508"/>
    </row>
    <row r="4525" spans="1:11" ht="15" x14ac:dyDescent="0.25">
      <c r="A4525" s="518"/>
      <c r="B4525" s="498"/>
      <c r="C4525" s="6"/>
      <c r="D4525" s="498"/>
      <c r="E4525" s="48" t="s">
        <v>70</v>
      </c>
      <c r="F4525" s="48" t="s">
        <v>101</v>
      </c>
      <c r="G4525" s="508"/>
      <c r="H4525" s="508"/>
      <c r="I4525" s="508"/>
      <c r="J4525" s="57" t="s">
        <v>143</v>
      </c>
      <c r="K4525" s="508"/>
    </row>
    <row r="4526" spans="1:11" ht="15.75" thickBot="1" x14ac:dyDescent="0.3">
      <c r="A4526" s="511"/>
      <c r="B4526" s="499"/>
      <c r="C4526" s="224"/>
      <c r="D4526" s="499"/>
      <c r="E4526" s="224"/>
      <c r="F4526" s="68" t="s">
        <v>82</v>
      </c>
      <c r="G4526" s="509"/>
      <c r="H4526" s="509"/>
      <c r="I4526" s="509"/>
      <c r="J4526" s="224"/>
      <c r="K4526" s="509"/>
    </row>
    <row r="4527" spans="1:11" ht="15" x14ac:dyDescent="0.25">
      <c r="A4527" s="510" t="s">
        <v>3695</v>
      </c>
      <c r="B4527" s="497" t="s">
        <v>2607</v>
      </c>
      <c r="C4527" s="54" t="s">
        <v>2665</v>
      </c>
      <c r="D4527" s="510">
        <v>11</v>
      </c>
      <c r="E4527" s="54" t="s">
        <v>89</v>
      </c>
      <c r="F4527" s="48" t="s">
        <v>91</v>
      </c>
      <c r="G4527" s="507"/>
      <c r="H4527" s="507"/>
      <c r="I4527" s="507"/>
      <c r="J4527" s="38" t="s">
        <v>45</v>
      </c>
      <c r="K4527" s="507"/>
    </row>
    <row r="4528" spans="1:11" ht="25.5" x14ac:dyDescent="0.25">
      <c r="A4528" s="518"/>
      <c r="B4528" s="498"/>
      <c r="C4528" s="54" t="s">
        <v>3696</v>
      </c>
      <c r="D4528" s="518"/>
      <c r="E4528" s="54" t="s">
        <v>96</v>
      </c>
      <c r="F4528" s="66" t="s">
        <v>1224</v>
      </c>
      <c r="G4528" s="508"/>
      <c r="H4528" s="508"/>
      <c r="I4528" s="508"/>
      <c r="J4528" s="38" t="s">
        <v>46</v>
      </c>
      <c r="K4528" s="508"/>
    </row>
    <row r="4529" spans="1:11" ht="25.5" x14ac:dyDescent="0.25">
      <c r="A4529" s="518"/>
      <c r="B4529" s="498"/>
      <c r="C4529" s="54" t="s">
        <v>3697</v>
      </c>
      <c r="D4529" s="518"/>
      <c r="E4529" s="48" t="s">
        <v>70</v>
      </c>
      <c r="F4529" s="48" t="s">
        <v>101</v>
      </c>
      <c r="G4529" s="508"/>
      <c r="H4529" s="508"/>
      <c r="I4529" s="508"/>
      <c r="J4529" s="38" t="s">
        <v>47</v>
      </c>
      <c r="K4529" s="508"/>
    </row>
    <row r="4530" spans="1:11" ht="15.75" thickBot="1" x14ac:dyDescent="0.3">
      <c r="A4530" s="511"/>
      <c r="B4530" s="499"/>
      <c r="C4530" s="224"/>
      <c r="D4530" s="511"/>
      <c r="E4530" s="224"/>
      <c r="F4530" s="68" t="s">
        <v>82</v>
      </c>
      <c r="G4530" s="509"/>
      <c r="H4530" s="509"/>
      <c r="I4530" s="509"/>
      <c r="J4530" s="224"/>
      <c r="K4530" s="509"/>
    </row>
    <row r="4531" spans="1:11" ht="15" x14ac:dyDescent="0.25">
      <c r="A4531" s="510" t="s">
        <v>3698</v>
      </c>
      <c r="B4531" s="510" t="s">
        <v>2607</v>
      </c>
      <c r="C4531" s="48" t="s">
        <v>865</v>
      </c>
      <c r="D4531" s="510">
        <v>10</v>
      </c>
      <c r="E4531" s="38" t="s">
        <v>89</v>
      </c>
      <c r="F4531" s="54" t="s">
        <v>91</v>
      </c>
      <c r="G4531" s="507"/>
      <c r="H4531" s="497" t="s">
        <v>2982</v>
      </c>
      <c r="I4531" s="507"/>
      <c r="J4531" s="38" t="s">
        <v>45</v>
      </c>
      <c r="K4531" s="507"/>
    </row>
    <row r="4532" spans="1:11" ht="15" x14ac:dyDescent="0.25">
      <c r="A4532" s="518"/>
      <c r="B4532" s="518"/>
      <c r="C4532" s="6"/>
      <c r="D4532" s="518"/>
      <c r="E4532" s="48" t="s">
        <v>109</v>
      </c>
      <c r="F4532" s="55" t="s">
        <v>3702</v>
      </c>
      <c r="G4532" s="508"/>
      <c r="H4532" s="498"/>
      <c r="I4532" s="508"/>
      <c r="J4532" s="38" t="s">
        <v>46</v>
      </c>
      <c r="K4532" s="508"/>
    </row>
    <row r="4533" spans="1:11" ht="25.5" x14ac:dyDescent="0.25">
      <c r="A4533" s="518"/>
      <c r="B4533" s="518"/>
      <c r="C4533" s="38" t="s">
        <v>3699</v>
      </c>
      <c r="D4533" s="518"/>
      <c r="E4533" s="38" t="s">
        <v>3701</v>
      </c>
      <c r="F4533" s="6"/>
      <c r="G4533" s="508"/>
      <c r="H4533" s="498"/>
      <c r="I4533" s="508"/>
      <c r="J4533" s="38" t="s">
        <v>102</v>
      </c>
      <c r="K4533" s="508"/>
    </row>
    <row r="4534" spans="1:11" ht="15.75" thickBot="1" x14ac:dyDescent="0.3">
      <c r="A4534" s="511"/>
      <c r="B4534" s="511"/>
      <c r="C4534" s="49" t="s">
        <v>3700</v>
      </c>
      <c r="D4534" s="511"/>
      <c r="E4534" s="224"/>
      <c r="F4534" s="224"/>
      <c r="G4534" s="509"/>
      <c r="H4534" s="499"/>
      <c r="I4534" s="509"/>
      <c r="J4534" s="224"/>
      <c r="K4534" s="509"/>
    </row>
    <row r="4535" spans="1:11" ht="15" x14ac:dyDescent="0.25">
      <c r="D4535"/>
    </row>
    <row r="4536" spans="1:11" ht="17.25" thickBot="1" x14ac:dyDescent="0.3">
      <c r="A4536" s="193"/>
      <c r="D4536"/>
    </row>
    <row r="4537" spans="1:11" ht="25.5" x14ac:dyDescent="0.25">
      <c r="A4537" s="497" t="s">
        <v>3703</v>
      </c>
      <c r="B4537" s="497" t="s">
        <v>2629</v>
      </c>
      <c r="C4537" s="47" t="s">
        <v>3704</v>
      </c>
      <c r="D4537" s="497">
        <v>11</v>
      </c>
      <c r="E4537" s="59" t="s">
        <v>3706</v>
      </c>
      <c r="F4537" s="497" t="s">
        <v>2447</v>
      </c>
      <c r="G4537" s="507"/>
      <c r="H4537" s="497" t="s">
        <v>2982</v>
      </c>
      <c r="I4537" s="507"/>
      <c r="J4537" s="51" t="s">
        <v>45</v>
      </c>
      <c r="K4537" s="507"/>
    </row>
    <row r="4538" spans="1:11" ht="15" x14ac:dyDescent="0.25">
      <c r="A4538" s="498"/>
      <c r="B4538" s="498"/>
      <c r="C4538" s="48" t="s">
        <v>3705</v>
      </c>
      <c r="D4538" s="498"/>
      <c r="E4538" s="48" t="s">
        <v>3701</v>
      </c>
      <c r="F4538" s="498"/>
      <c r="G4538" s="508"/>
      <c r="H4538" s="498"/>
      <c r="I4538" s="508"/>
      <c r="J4538" s="48" t="s">
        <v>46</v>
      </c>
      <c r="K4538" s="508"/>
    </row>
    <row r="4539" spans="1:11" ht="15.75" thickBot="1" x14ac:dyDescent="0.3">
      <c r="A4539" s="499"/>
      <c r="B4539" s="499"/>
      <c r="C4539" s="224"/>
      <c r="D4539" s="499"/>
      <c r="E4539" s="224"/>
      <c r="F4539" s="499"/>
      <c r="G4539" s="509"/>
      <c r="H4539" s="499"/>
      <c r="I4539" s="509"/>
      <c r="J4539" s="49" t="s">
        <v>47</v>
      </c>
      <c r="K4539" s="509"/>
    </row>
    <row r="4540" spans="1:11" ht="15" x14ac:dyDescent="0.25">
      <c r="A4540" s="497" t="s">
        <v>3707</v>
      </c>
      <c r="B4540" s="497" t="s">
        <v>2607</v>
      </c>
      <c r="C4540" s="48" t="s">
        <v>3708</v>
      </c>
      <c r="D4540" s="497">
        <v>10</v>
      </c>
      <c r="E4540" s="48" t="s">
        <v>41</v>
      </c>
      <c r="F4540" s="48" t="s">
        <v>41</v>
      </c>
      <c r="G4540" s="507"/>
      <c r="H4540" s="48" t="s">
        <v>1520</v>
      </c>
      <c r="I4540" s="507"/>
      <c r="J4540" s="38" t="s">
        <v>45</v>
      </c>
      <c r="K4540" s="507"/>
    </row>
    <row r="4541" spans="1:11" ht="15" x14ac:dyDescent="0.25">
      <c r="A4541" s="498"/>
      <c r="B4541" s="498"/>
      <c r="C4541" s="209" t="s">
        <v>3709</v>
      </c>
      <c r="D4541" s="498"/>
      <c r="E4541" s="48" t="s">
        <v>42</v>
      </c>
      <c r="F4541" s="48" t="s">
        <v>42</v>
      </c>
      <c r="G4541" s="508"/>
      <c r="H4541" s="48" t="s">
        <v>1521</v>
      </c>
      <c r="I4541" s="508"/>
      <c r="J4541" s="48" t="s">
        <v>46</v>
      </c>
      <c r="K4541" s="508"/>
    </row>
    <row r="4542" spans="1:11" ht="25.5" x14ac:dyDescent="0.25">
      <c r="A4542" s="498"/>
      <c r="B4542" s="498"/>
      <c r="C4542" s="48" t="s">
        <v>3710</v>
      </c>
      <c r="D4542" s="498"/>
      <c r="E4542" s="48" t="s">
        <v>43</v>
      </c>
      <c r="F4542" s="48" t="s">
        <v>43</v>
      </c>
      <c r="G4542" s="508"/>
      <c r="H4542" s="6"/>
      <c r="I4542" s="508"/>
      <c r="J4542" s="57" t="s">
        <v>113</v>
      </c>
      <c r="K4542" s="508"/>
    </row>
    <row r="4543" spans="1:11" ht="15.75" thickBot="1" x14ac:dyDescent="0.3">
      <c r="A4543" s="499"/>
      <c r="B4543" s="499"/>
      <c r="C4543" s="49" t="s">
        <v>3670</v>
      </c>
      <c r="D4543" s="499"/>
      <c r="E4543" s="49" t="s">
        <v>44</v>
      </c>
      <c r="F4543" s="68" t="s">
        <v>44</v>
      </c>
      <c r="G4543" s="509"/>
      <c r="H4543" s="224"/>
      <c r="I4543" s="509"/>
      <c r="J4543" s="224"/>
      <c r="K4543" s="509"/>
    </row>
    <row r="4544" spans="1:11" ht="15" x14ac:dyDescent="0.25">
      <c r="A4544" s="510" t="s">
        <v>3711</v>
      </c>
      <c r="B4544" s="497" t="s">
        <v>2607</v>
      </c>
      <c r="C4544" s="54" t="s">
        <v>3712</v>
      </c>
      <c r="D4544" s="497">
        <v>11</v>
      </c>
      <c r="E4544" s="48" t="s">
        <v>41</v>
      </c>
      <c r="F4544" s="38" t="s">
        <v>41</v>
      </c>
      <c r="G4544" s="507"/>
      <c r="H4544" s="48" t="s">
        <v>1520</v>
      </c>
      <c r="I4544" s="507"/>
      <c r="J4544" s="38" t="s">
        <v>45</v>
      </c>
      <c r="K4544" s="507"/>
    </row>
    <row r="4545" spans="1:11" ht="38.25" x14ac:dyDescent="0.25">
      <c r="A4545" s="518"/>
      <c r="B4545" s="498"/>
      <c r="C4545" s="54" t="s">
        <v>3713</v>
      </c>
      <c r="D4545" s="498"/>
      <c r="E4545" s="48" t="s">
        <v>42</v>
      </c>
      <c r="F4545" s="38" t="s">
        <v>42</v>
      </c>
      <c r="G4545" s="508"/>
      <c r="H4545" s="48" t="s">
        <v>1521</v>
      </c>
      <c r="I4545" s="508"/>
      <c r="J4545" s="48" t="s">
        <v>46</v>
      </c>
      <c r="K4545" s="508"/>
    </row>
    <row r="4546" spans="1:11" ht="15" x14ac:dyDescent="0.25">
      <c r="A4546" s="518"/>
      <c r="B4546" s="498"/>
      <c r="C4546" s="6"/>
      <c r="D4546" s="498"/>
      <c r="E4546" s="48" t="s">
        <v>43</v>
      </c>
      <c r="F4546" s="38" t="s">
        <v>43</v>
      </c>
      <c r="G4546" s="508"/>
      <c r="H4546" s="6"/>
      <c r="I4546" s="508"/>
      <c r="J4546" s="46" t="s">
        <v>47</v>
      </c>
      <c r="K4546" s="508"/>
    </row>
    <row r="4547" spans="1:11" ht="15.75" thickBot="1" x14ac:dyDescent="0.3">
      <c r="A4547" s="511"/>
      <c r="B4547" s="499"/>
      <c r="C4547" s="224"/>
      <c r="D4547" s="499"/>
      <c r="E4547" s="49" t="s">
        <v>44</v>
      </c>
      <c r="F4547" s="68" t="s">
        <v>44</v>
      </c>
      <c r="G4547" s="509"/>
      <c r="H4547" s="224"/>
      <c r="I4547" s="509"/>
      <c r="J4547" s="224"/>
      <c r="K4547" s="509"/>
    </row>
    <row r="4548" spans="1:11" ht="15" x14ac:dyDescent="0.25">
      <c r="A4548" s="510" t="s">
        <v>3714</v>
      </c>
      <c r="B4548" s="497" t="s">
        <v>2629</v>
      </c>
      <c r="C4548" s="48" t="s">
        <v>2608</v>
      </c>
      <c r="D4548" s="497">
        <v>10</v>
      </c>
      <c r="E4548" s="48" t="s">
        <v>41</v>
      </c>
      <c r="F4548" s="38" t="s">
        <v>41</v>
      </c>
      <c r="G4548" s="507"/>
      <c r="H4548" s="48" t="s">
        <v>1520</v>
      </c>
      <c r="I4548" s="507"/>
      <c r="J4548" s="38" t="s">
        <v>45</v>
      </c>
      <c r="K4548" s="507"/>
    </row>
    <row r="4549" spans="1:11" ht="38.25" x14ac:dyDescent="0.25">
      <c r="A4549" s="518"/>
      <c r="B4549" s="498"/>
      <c r="C4549" s="48" t="s">
        <v>3715</v>
      </c>
      <c r="D4549" s="498"/>
      <c r="E4549" s="48" t="s">
        <v>142</v>
      </c>
      <c r="F4549" s="38" t="s">
        <v>42</v>
      </c>
      <c r="G4549" s="508"/>
      <c r="H4549" s="66" t="s">
        <v>1521</v>
      </c>
      <c r="I4549" s="508"/>
      <c r="J4549" s="38" t="s">
        <v>46</v>
      </c>
      <c r="K4549" s="508"/>
    </row>
    <row r="4550" spans="1:11" ht="15" x14ac:dyDescent="0.25">
      <c r="A4550" s="518"/>
      <c r="B4550" s="498"/>
      <c r="C4550" s="6"/>
      <c r="D4550" s="498"/>
      <c r="E4550" s="6"/>
      <c r="F4550" s="38" t="s">
        <v>43</v>
      </c>
      <c r="G4550" s="508"/>
      <c r="H4550" s="6"/>
      <c r="I4550" s="508"/>
      <c r="J4550" s="57" t="s">
        <v>143</v>
      </c>
      <c r="K4550" s="508"/>
    </row>
    <row r="4551" spans="1:11" ht="15.75" thickBot="1" x14ac:dyDescent="0.3">
      <c r="A4551" s="511"/>
      <c r="B4551" s="499"/>
      <c r="C4551" s="224"/>
      <c r="D4551" s="499"/>
      <c r="E4551" s="224"/>
      <c r="F4551" s="68" t="s">
        <v>44</v>
      </c>
      <c r="G4551" s="509"/>
      <c r="H4551" s="224"/>
      <c r="I4551" s="509"/>
      <c r="J4551" s="224"/>
      <c r="K4551" s="509"/>
    </row>
    <row r="4552" spans="1:11" ht="15" x14ac:dyDescent="0.25">
      <c r="A4552" s="510" t="s">
        <v>3716</v>
      </c>
      <c r="B4552" s="497" t="s">
        <v>2607</v>
      </c>
      <c r="C4552" s="38" t="s">
        <v>2608</v>
      </c>
      <c r="D4552" s="510">
        <v>11</v>
      </c>
      <c r="E4552" s="46" t="s">
        <v>41</v>
      </c>
      <c r="F4552" s="38" t="s">
        <v>41</v>
      </c>
      <c r="G4552" s="507"/>
      <c r="H4552" s="223" t="s">
        <v>1520</v>
      </c>
      <c r="I4552" s="507"/>
      <c r="J4552" s="38" t="s">
        <v>45</v>
      </c>
      <c r="K4552" s="507"/>
    </row>
    <row r="4553" spans="1:11" ht="25.5" x14ac:dyDescent="0.25">
      <c r="A4553" s="518"/>
      <c r="B4553" s="498"/>
      <c r="C4553" s="48" t="s">
        <v>3717</v>
      </c>
      <c r="D4553" s="518"/>
      <c r="E4553" s="48" t="s">
        <v>42</v>
      </c>
      <c r="F4553" s="38" t="s">
        <v>42</v>
      </c>
      <c r="G4553" s="508"/>
      <c r="H4553" s="48" t="s">
        <v>1521</v>
      </c>
      <c r="I4553" s="508"/>
      <c r="J4553" s="38" t="s">
        <v>46</v>
      </c>
      <c r="K4553" s="508"/>
    </row>
    <row r="4554" spans="1:11" ht="15" x14ac:dyDescent="0.25">
      <c r="A4554" s="518"/>
      <c r="B4554" s="498"/>
      <c r="C4554" s="38" t="s">
        <v>2614</v>
      </c>
      <c r="D4554" s="518"/>
      <c r="E4554" s="48" t="s">
        <v>43</v>
      </c>
      <c r="F4554" s="38" t="s">
        <v>43</v>
      </c>
      <c r="G4554" s="508"/>
      <c r="H4554" s="6"/>
      <c r="I4554" s="508"/>
      <c r="J4554" s="38" t="s">
        <v>300</v>
      </c>
      <c r="K4554" s="508"/>
    </row>
    <row r="4555" spans="1:11" ht="15.75" thickBot="1" x14ac:dyDescent="0.3">
      <c r="A4555" s="511"/>
      <c r="B4555" s="499"/>
      <c r="C4555" s="224"/>
      <c r="D4555" s="511"/>
      <c r="E4555" s="68" t="s">
        <v>44</v>
      </c>
      <c r="F4555" s="68" t="s">
        <v>44</v>
      </c>
      <c r="G4555" s="509"/>
      <c r="H4555" s="224"/>
      <c r="I4555" s="509"/>
      <c r="J4555" s="224"/>
      <c r="K4555" s="509"/>
    </row>
    <row r="4556" spans="1:11" ht="15" x14ac:dyDescent="0.25">
      <c r="A4556" s="510" t="s">
        <v>3718</v>
      </c>
      <c r="B4556" s="38" t="s">
        <v>2585</v>
      </c>
      <c r="C4556" s="38" t="s">
        <v>3720</v>
      </c>
      <c r="D4556" s="510">
        <v>10</v>
      </c>
      <c r="E4556" s="38" t="s">
        <v>68</v>
      </c>
      <c r="F4556" s="38" t="s">
        <v>68</v>
      </c>
      <c r="G4556" s="507"/>
      <c r="H4556" s="58" t="s">
        <v>1520</v>
      </c>
      <c r="I4556" s="507"/>
      <c r="J4556" s="38" t="s">
        <v>45</v>
      </c>
      <c r="K4556" s="507"/>
    </row>
    <row r="4557" spans="1:11" ht="25.5" x14ac:dyDescent="0.25">
      <c r="A4557" s="518"/>
      <c r="B4557" s="48" t="s">
        <v>3719</v>
      </c>
      <c r="C4557" s="38" t="s">
        <v>3721</v>
      </c>
      <c r="D4557" s="518"/>
      <c r="E4557" s="38" t="s">
        <v>3722</v>
      </c>
      <c r="F4557" s="38" t="s">
        <v>71</v>
      </c>
      <c r="G4557" s="508"/>
      <c r="H4557" s="38" t="s">
        <v>1521</v>
      </c>
      <c r="I4557" s="508"/>
      <c r="J4557" s="38" t="s">
        <v>46</v>
      </c>
      <c r="K4557" s="508"/>
    </row>
    <row r="4558" spans="1:11" ht="15" x14ac:dyDescent="0.25">
      <c r="A4558" s="518"/>
      <c r="B4558" s="6"/>
      <c r="C4558" s="6"/>
      <c r="D4558" s="518"/>
      <c r="E4558" s="38" t="s">
        <v>3723</v>
      </c>
      <c r="F4558" s="209" t="s">
        <v>72</v>
      </c>
      <c r="G4558" s="508"/>
      <c r="H4558" s="6"/>
      <c r="I4558" s="508"/>
      <c r="J4558" s="57" t="s">
        <v>143</v>
      </c>
      <c r="K4558" s="508"/>
    </row>
    <row r="4559" spans="1:11" ht="15.75" thickBot="1" x14ac:dyDescent="0.3">
      <c r="A4559" s="511"/>
      <c r="B4559" s="224"/>
      <c r="C4559" s="224"/>
      <c r="D4559" s="511"/>
      <c r="E4559" s="224"/>
      <c r="F4559" s="68" t="s">
        <v>3723</v>
      </c>
      <c r="G4559" s="509"/>
      <c r="H4559" s="224"/>
      <c r="I4559" s="509"/>
      <c r="J4559" s="224"/>
      <c r="K4559" s="509"/>
    </row>
    <row r="4560" spans="1:11" ht="15" x14ac:dyDescent="0.25">
      <c r="A4560" s="510" t="s">
        <v>3724</v>
      </c>
      <c r="B4560" s="38" t="s">
        <v>2585</v>
      </c>
      <c r="C4560" s="38" t="s">
        <v>3720</v>
      </c>
      <c r="D4560" s="510">
        <v>11</v>
      </c>
      <c r="E4560" s="38" t="s">
        <v>68</v>
      </c>
      <c r="F4560" s="38" t="s">
        <v>68</v>
      </c>
      <c r="G4560" s="507"/>
      <c r="H4560" s="38" t="s">
        <v>1520</v>
      </c>
      <c r="I4560" s="507"/>
      <c r="J4560" s="38" t="s">
        <v>45</v>
      </c>
      <c r="K4560" s="507"/>
    </row>
    <row r="4561" spans="1:11" ht="38.25" x14ac:dyDescent="0.25">
      <c r="A4561" s="518"/>
      <c r="B4561" s="38" t="s">
        <v>3719</v>
      </c>
      <c r="C4561" s="38" t="s">
        <v>3721</v>
      </c>
      <c r="D4561" s="518"/>
      <c r="E4561" s="38" t="s">
        <v>3725</v>
      </c>
      <c r="F4561" s="38" t="s">
        <v>71</v>
      </c>
      <c r="G4561" s="508"/>
      <c r="H4561" s="38" t="s">
        <v>1521</v>
      </c>
      <c r="I4561" s="508"/>
      <c r="J4561" s="38" t="s">
        <v>46</v>
      </c>
      <c r="K4561" s="508"/>
    </row>
    <row r="4562" spans="1:11" ht="15" x14ac:dyDescent="0.25">
      <c r="A4562" s="518"/>
      <c r="B4562" s="6"/>
      <c r="C4562" s="6"/>
      <c r="D4562" s="518"/>
      <c r="E4562" s="38" t="s">
        <v>3726</v>
      </c>
      <c r="F4562" s="209" t="s">
        <v>72</v>
      </c>
      <c r="G4562" s="508"/>
      <c r="H4562" s="6"/>
      <c r="I4562" s="508"/>
      <c r="J4562" s="38" t="s">
        <v>47</v>
      </c>
      <c r="K4562" s="508"/>
    </row>
    <row r="4563" spans="1:11" ht="15.75" thickBot="1" x14ac:dyDescent="0.3">
      <c r="A4563" s="511"/>
      <c r="B4563" s="224"/>
      <c r="C4563" s="224"/>
      <c r="D4563" s="511"/>
      <c r="E4563" s="68" t="s">
        <v>43</v>
      </c>
      <c r="F4563" s="224"/>
      <c r="G4563" s="509"/>
      <c r="H4563" s="224"/>
      <c r="I4563" s="509"/>
      <c r="J4563" s="224"/>
      <c r="K4563" s="509"/>
    </row>
    <row r="4564" spans="1:11" ht="15" x14ac:dyDescent="0.25">
      <c r="D4564"/>
    </row>
    <row r="4565" spans="1:11" ht="17.25" thickBot="1" x14ac:dyDescent="0.3">
      <c r="A4565" s="193"/>
      <c r="D4565"/>
    </row>
    <row r="4566" spans="1:11" ht="15.75" thickBot="1" x14ac:dyDescent="0.3">
      <c r="A4566" s="131"/>
      <c r="B4566" s="98"/>
      <c r="C4566" s="98"/>
      <c r="D4566" s="98"/>
      <c r="E4566" s="87" t="s">
        <v>2589</v>
      </c>
      <c r="F4566" s="87" t="s">
        <v>3723</v>
      </c>
      <c r="G4566" s="98"/>
      <c r="H4566" s="98"/>
      <c r="I4566" s="98"/>
      <c r="J4566" s="98"/>
      <c r="K4566" s="98"/>
    </row>
    <row r="4567" spans="1:11" ht="15" x14ac:dyDescent="0.25">
      <c r="A4567" s="497" t="s">
        <v>3727</v>
      </c>
      <c r="B4567" s="48" t="s">
        <v>3728</v>
      </c>
      <c r="C4567" s="48" t="s">
        <v>3730</v>
      </c>
      <c r="D4567" s="497">
        <v>10</v>
      </c>
      <c r="E4567" s="48" t="s">
        <v>68</v>
      </c>
      <c r="F4567" s="48" t="s">
        <v>68</v>
      </c>
      <c r="G4567" s="507"/>
      <c r="H4567" s="48" t="s">
        <v>1520</v>
      </c>
      <c r="I4567" s="507"/>
      <c r="J4567" s="38" t="s">
        <v>45</v>
      </c>
      <c r="K4567" s="507"/>
    </row>
    <row r="4568" spans="1:11" ht="25.5" x14ac:dyDescent="0.25">
      <c r="A4568" s="498"/>
      <c r="B4568" s="52" t="s">
        <v>3729</v>
      </c>
      <c r="C4568" s="48" t="s">
        <v>3731</v>
      </c>
      <c r="D4568" s="498"/>
      <c r="E4568" s="48" t="s">
        <v>3722</v>
      </c>
      <c r="F4568" s="48" t="s">
        <v>3733</v>
      </c>
      <c r="G4568" s="508"/>
      <c r="H4568" s="48" t="s">
        <v>1521</v>
      </c>
      <c r="I4568" s="508"/>
      <c r="J4568" s="48" t="s">
        <v>46</v>
      </c>
      <c r="K4568" s="508"/>
    </row>
    <row r="4569" spans="1:11" ht="15.75" thickBot="1" x14ac:dyDescent="0.3">
      <c r="A4569" s="499"/>
      <c r="B4569" s="224"/>
      <c r="C4569" s="49" t="s">
        <v>3732</v>
      </c>
      <c r="D4569" s="499"/>
      <c r="E4569" s="49" t="s">
        <v>157</v>
      </c>
      <c r="F4569" s="224"/>
      <c r="G4569" s="509"/>
      <c r="H4569" s="224"/>
      <c r="I4569" s="509"/>
      <c r="J4569" s="61" t="s">
        <v>143</v>
      </c>
      <c r="K4569" s="509"/>
    </row>
    <row r="4570" spans="1:11" ht="15" x14ac:dyDescent="0.25">
      <c r="A4570" s="510" t="s">
        <v>3734</v>
      </c>
      <c r="B4570" s="48" t="s">
        <v>3728</v>
      </c>
      <c r="C4570" s="48" t="s">
        <v>3730</v>
      </c>
      <c r="D4570" s="497">
        <v>11</v>
      </c>
      <c r="E4570" s="48" t="s">
        <v>68</v>
      </c>
      <c r="F4570" s="48" t="s">
        <v>68</v>
      </c>
      <c r="G4570" s="507"/>
      <c r="H4570" s="48" t="s">
        <v>1520</v>
      </c>
      <c r="I4570" s="507"/>
      <c r="J4570" s="38" t="s">
        <v>45</v>
      </c>
      <c r="K4570" s="507"/>
    </row>
    <row r="4571" spans="1:11" ht="25.5" x14ac:dyDescent="0.25">
      <c r="A4571" s="518"/>
      <c r="B4571" s="48" t="s">
        <v>3735</v>
      </c>
      <c r="C4571" s="48" t="s">
        <v>3736</v>
      </c>
      <c r="D4571" s="498"/>
      <c r="E4571" s="48" t="s">
        <v>3722</v>
      </c>
      <c r="F4571" s="48" t="s">
        <v>3738</v>
      </c>
      <c r="G4571" s="508"/>
      <c r="H4571" s="48" t="s">
        <v>1521</v>
      </c>
      <c r="I4571" s="508"/>
      <c r="J4571" s="48" t="s">
        <v>46</v>
      </c>
      <c r="K4571" s="508"/>
    </row>
    <row r="4572" spans="1:11" ht="15.75" thickBot="1" x14ac:dyDescent="0.3">
      <c r="A4572" s="511"/>
      <c r="B4572" s="224"/>
      <c r="C4572" s="49" t="s">
        <v>3737</v>
      </c>
      <c r="D4572" s="499"/>
      <c r="E4572" s="49" t="s">
        <v>157</v>
      </c>
      <c r="F4572" s="224"/>
      <c r="G4572" s="509"/>
      <c r="H4572" s="224"/>
      <c r="I4572" s="509"/>
      <c r="J4572" s="61" t="s">
        <v>143</v>
      </c>
      <c r="K4572" s="509"/>
    </row>
    <row r="4573" spans="1:11" ht="26.25" thickBot="1" x14ac:dyDescent="0.3">
      <c r="A4573" s="215" t="s">
        <v>3739</v>
      </c>
      <c r="B4573" s="49" t="s">
        <v>3740</v>
      </c>
      <c r="C4573" s="49" t="s">
        <v>3741</v>
      </c>
      <c r="D4573" s="77"/>
      <c r="E4573" s="77"/>
      <c r="F4573" s="77"/>
      <c r="G4573" s="77"/>
      <c r="H4573" s="77"/>
      <c r="I4573" s="77"/>
      <c r="J4573" s="77"/>
      <c r="K4573" s="77"/>
    </row>
    <row r="4574" spans="1:11" ht="15" x14ac:dyDescent="0.25">
      <c r="A4574" s="510" t="s">
        <v>3742</v>
      </c>
      <c r="B4574" s="497" t="s">
        <v>3743</v>
      </c>
      <c r="C4574" s="48" t="s">
        <v>3744</v>
      </c>
      <c r="D4574" s="497">
        <v>10</v>
      </c>
      <c r="E4574" s="48" t="s">
        <v>41</v>
      </c>
      <c r="F4574" s="48" t="s">
        <v>41</v>
      </c>
      <c r="G4574" s="507"/>
      <c r="H4574" s="507"/>
      <c r="I4574" s="507"/>
      <c r="J4574" s="38" t="s">
        <v>45</v>
      </c>
      <c r="K4574" s="507"/>
    </row>
    <row r="4575" spans="1:11" ht="25.5" x14ac:dyDescent="0.25">
      <c r="A4575" s="518"/>
      <c r="B4575" s="498"/>
      <c r="C4575" s="48" t="s">
        <v>3745</v>
      </c>
      <c r="D4575" s="498"/>
      <c r="E4575" s="48" t="s">
        <v>42</v>
      </c>
      <c r="F4575" s="48" t="s">
        <v>42</v>
      </c>
      <c r="G4575" s="508"/>
      <c r="H4575" s="508"/>
      <c r="I4575" s="508"/>
      <c r="J4575" s="48" t="s">
        <v>46</v>
      </c>
      <c r="K4575" s="508"/>
    </row>
    <row r="4576" spans="1:11" ht="15" x14ac:dyDescent="0.25">
      <c r="A4576" s="518"/>
      <c r="B4576" s="498"/>
      <c r="C4576" s="48" t="s">
        <v>3746</v>
      </c>
      <c r="D4576" s="498"/>
      <c r="E4576" s="48" t="s">
        <v>43</v>
      </c>
      <c r="F4576" s="48" t="s">
        <v>43</v>
      </c>
      <c r="G4576" s="508"/>
      <c r="H4576" s="508"/>
      <c r="I4576" s="508"/>
      <c r="J4576" s="48" t="s">
        <v>47</v>
      </c>
      <c r="K4576" s="508"/>
    </row>
    <row r="4577" spans="1:11" ht="15.75" thickBot="1" x14ac:dyDescent="0.3">
      <c r="A4577" s="511"/>
      <c r="B4577" s="499"/>
      <c r="C4577" s="224"/>
      <c r="D4577" s="499"/>
      <c r="E4577" s="49" t="s">
        <v>44</v>
      </c>
      <c r="F4577" s="49" t="s">
        <v>44</v>
      </c>
      <c r="G4577" s="509"/>
      <c r="H4577" s="509"/>
      <c r="I4577" s="509"/>
      <c r="J4577" s="224"/>
      <c r="K4577" s="509"/>
    </row>
    <row r="4578" spans="1:11" ht="15" x14ac:dyDescent="0.25">
      <c r="A4578" s="510" t="s">
        <v>3747</v>
      </c>
      <c r="B4578" s="497" t="s">
        <v>3743</v>
      </c>
      <c r="C4578" s="48" t="s">
        <v>3744</v>
      </c>
      <c r="D4578" s="497">
        <v>11</v>
      </c>
      <c r="E4578" s="48" t="s">
        <v>41</v>
      </c>
      <c r="F4578" s="48" t="s">
        <v>41</v>
      </c>
      <c r="G4578" s="507"/>
      <c r="H4578" s="507"/>
      <c r="I4578" s="507"/>
      <c r="J4578" s="38" t="s">
        <v>45</v>
      </c>
      <c r="K4578" s="507"/>
    </row>
    <row r="4579" spans="1:11" ht="25.5" x14ac:dyDescent="0.25">
      <c r="A4579" s="518"/>
      <c r="B4579" s="498"/>
      <c r="C4579" s="48" t="s">
        <v>3748</v>
      </c>
      <c r="D4579" s="498"/>
      <c r="E4579" s="48" t="s">
        <v>42</v>
      </c>
      <c r="F4579" s="48" t="s">
        <v>42</v>
      </c>
      <c r="G4579" s="508"/>
      <c r="H4579" s="508"/>
      <c r="I4579" s="508"/>
      <c r="J4579" s="48" t="s">
        <v>46</v>
      </c>
      <c r="K4579" s="508"/>
    </row>
    <row r="4580" spans="1:11" ht="15" x14ac:dyDescent="0.25">
      <c r="A4580" s="518"/>
      <c r="B4580" s="498"/>
      <c r="C4580" s="48" t="s">
        <v>3749</v>
      </c>
      <c r="D4580" s="498"/>
      <c r="E4580" s="48" t="s">
        <v>43</v>
      </c>
      <c r="F4580" s="48" t="s">
        <v>43</v>
      </c>
      <c r="G4580" s="508"/>
      <c r="H4580" s="508"/>
      <c r="I4580" s="508"/>
      <c r="J4580" s="38" t="s">
        <v>102</v>
      </c>
      <c r="K4580" s="508"/>
    </row>
    <row r="4581" spans="1:11" ht="15.75" thickBot="1" x14ac:dyDescent="0.3">
      <c r="A4581" s="511"/>
      <c r="B4581" s="499"/>
      <c r="C4581" s="224"/>
      <c r="D4581" s="499"/>
      <c r="E4581" s="49" t="s">
        <v>3750</v>
      </c>
      <c r="F4581" s="49" t="s">
        <v>44</v>
      </c>
      <c r="G4581" s="509"/>
      <c r="H4581" s="509"/>
      <c r="I4581" s="509"/>
      <c r="J4581" s="224"/>
      <c r="K4581" s="509"/>
    </row>
    <row r="4582" spans="1:11" ht="15" x14ac:dyDescent="0.25">
      <c r="A4582" s="510" t="s">
        <v>3751</v>
      </c>
      <c r="B4582" s="497" t="s">
        <v>3743</v>
      </c>
      <c r="C4582" s="48" t="s">
        <v>2746</v>
      </c>
      <c r="D4582" s="510">
        <v>10</v>
      </c>
      <c r="E4582" s="48" t="s">
        <v>68</v>
      </c>
      <c r="F4582" s="48" t="s">
        <v>68</v>
      </c>
      <c r="G4582" s="507"/>
      <c r="H4582" s="507"/>
      <c r="I4582" s="507"/>
      <c r="J4582" s="38" t="s">
        <v>45</v>
      </c>
      <c r="K4582" s="507"/>
    </row>
    <row r="4583" spans="1:11" ht="25.5" x14ac:dyDescent="0.25">
      <c r="A4583" s="518"/>
      <c r="B4583" s="498"/>
      <c r="C4583" s="48" t="s">
        <v>3752</v>
      </c>
      <c r="D4583" s="518"/>
      <c r="E4583" s="48" t="s">
        <v>3722</v>
      </c>
      <c r="F4583" s="48" t="s">
        <v>3733</v>
      </c>
      <c r="G4583" s="508"/>
      <c r="H4583" s="508"/>
      <c r="I4583" s="508"/>
      <c r="J4583" s="38" t="s">
        <v>46</v>
      </c>
      <c r="K4583" s="508"/>
    </row>
    <row r="4584" spans="1:11" ht="15.75" thickBot="1" x14ac:dyDescent="0.3">
      <c r="A4584" s="511"/>
      <c r="B4584" s="499"/>
      <c r="C4584" s="68" t="s">
        <v>369</v>
      </c>
      <c r="D4584" s="511"/>
      <c r="E4584" s="104" t="s">
        <v>157</v>
      </c>
      <c r="F4584" s="224"/>
      <c r="G4584" s="509"/>
      <c r="H4584" s="509"/>
      <c r="I4584" s="509"/>
      <c r="J4584" s="49" t="s">
        <v>47</v>
      </c>
      <c r="K4584" s="509"/>
    </row>
    <row r="4585" spans="1:11" ht="15" x14ac:dyDescent="0.25">
      <c r="A4585" s="510" t="s">
        <v>3753</v>
      </c>
      <c r="B4585" s="497" t="s">
        <v>3743</v>
      </c>
      <c r="C4585" s="48" t="s">
        <v>2746</v>
      </c>
      <c r="D4585" s="510">
        <v>11</v>
      </c>
      <c r="E4585" s="48" t="s">
        <v>68</v>
      </c>
      <c r="F4585" s="48" t="s">
        <v>91</v>
      </c>
      <c r="G4585" s="507"/>
      <c r="H4585" s="507"/>
      <c r="I4585" s="507"/>
      <c r="J4585" s="38" t="s">
        <v>45</v>
      </c>
      <c r="K4585" s="507"/>
    </row>
    <row r="4586" spans="1:11" ht="15" x14ac:dyDescent="0.25">
      <c r="A4586" s="518"/>
      <c r="B4586" s="498"/>
      <c r="C4586" s="58" t="s">
        <v>3754</v>
      </c>
      <c r="D4586" s="518"/>
      <c r="E4586" s="48" t="s">
        <v>3722</v>
      </c>
      <c r="F4586" s="48" t="s">
        <v>3756</v>
      </c>
      <c r="G4586" s="508"/>
      <c r="H4586" s="508"/>
      <c r="I4586" s="508"/>
      <c r="J4586" s="38" t="s">
        <v>46</v>
      </c>
      <c r="K4586" s="508"/>
    </row>
    <row r="4587" spans="1:11" ht="15.75" thickBot="1" x14ac:dyDescent="0.3">
      <c r="A4587" s="511"/>
      <c r="B4587" s="499"/>
      <c r="C4587" s="68" t="s">
        <v>3755</v>
      </c>
      <c r="D4587" s="511"/>
      <c r="E4587" s="104" t="s">
        <v>157</v>
      </c>
      <c r="F4587" s="224"/>
      <c r="G4587" s="509"/>
      <c r="H4587" s="509"/>
      <c r="I4587" s="509"/>
      <c r="J4587" s="68" t="s">
        <v>300</v>
      </c>
      <c r="K4587" s="509"/>
    </row>
    <row r="4588" spans="1:11" ht="15" x14ac:dyDescent="0.25">
      <c r="A4588" s="510" t="s">
        <v>3757</v>
      </c>
      <c r="B4588" s="705" t="s">
        <v>3743</v>
      </c>
      <c r="C4588" s="38" t="s">
        <v>3758</v>
      </c>
      <c r="D4588" s="510">
        <v>10</v>
      </c>
      <c r="E4588" s="48" t="s">
        <v>68</v>
      </c>
      <c r="F4588" s="38" t="s">
        <v>91</v>
      </c>
      <c r="G4588" s="507"/>
      <c r="H4588" s="507"/>
      <c r="I4588" s="507"/>
      <c r="J4588" s="38" t="s">
        <v>45</v>
      </c>
      <c r="K4588" s="507"/>
    </row>
    <row r="4589" spans="1:11" ht="15" x14ac:dyDescent="0.25">
      <c r="A4589" s="518"/>
      <c r="B4589" s="671"/>
      <c r="C4589" s="48" t="s">
        <v>3664</v>
      </c>
      <c r="D4589" s="518"/>
      <c r="E4589" s="48" t="s">
        <v>3722</v>
      </c>
      <c r="F4589" s="48" t="s">
        <v>158</v>
      </c>
      <c r="G4589" s="508"/>
      <c r="H4589" s="508"/>
      <c r="I4589" s="508"/>
      <c r="J4589" s="38" t="s">
        <v>46</v>
      </c>
      <c r="K4589" s="508"/>
    </row>
    <row r="4590" spans="1:11" ht="15.75" thickBot="1" x14ac:dyDescent="0.3">
      <c r="A4590" s="511"/>
      <c r="B4590" s="706"/>
      <c r="C4590" s="104" t="s">
        <v>3759</v>
      </c>
      <c r="D4590" s="511"/>
      <c r="E4590" s="104" t="s">
        <v>157</v>
      </c>
      <c r="F4590" s="224"/>
      <c r="G4590" s="509"/>
      <c r="H4590" s="509"/>
      <c r="I4590" s="509"/>
      <c r="J4590" s="68" t="s">
        <v>47</v>
      </c>
      <c r="K4590" s="509"/>
    </row>
    <row r="4591" spans="1:11" x14ac:dyDescent="0.3">
      <c r="A4591" s="180"/>
      <c r="D4591"/>
    </row>
    <row r="4592" spans="1:11" ht="16.5" x14ac:dyDescent="0.25">
      <c r="A4592" s="193"/>
      <c r="D4592"/>
    </row>
    <row r="4593" spans="1:11" ht="15.75" thickBot="1" x14ac:dyDescent="0.3">
      <c r="D4593"/>
    </row>
    <row r="4594" spans="1:11" ht="15" x14ac:dyDescent="0.25">
      <c r="A4594" s="488" t="s">
        <v>3760</v>
      </c>
      <c r="B4594" s="488" t="s">
        <v>3743</v>
      </c>
      <c r="C4594" s="488" t="s">
        <v>3761</v>
      </c>
      <c r="D4594" s="488">
        <v>11</v>
      </c>
      <c r="E4594" s="72" t="s">
        <v>68</v>
      </c>
      <c r="F4594" s="72" t="s">
        <v>68</v>
      </c>
      <c r="G4594" s="488"/>
      <c r="H4594" s="488"/>
      <c r="I4594" s="488"/>
      <c r="J4594" s="222" t="s">
        <v>45</v>
      </c>
      <c r="K4594" s="488"/>
    </row>
    <row r="4595" spans="1:11" ht="15" x14ac:dyDescent="0.25">
      <c r="A4595" s="489"/>
      <c r="B4595" s="489"/>
      <c r="C4595" s="489"/>
      <c r="D4595" s="489"/>
      <c r="E4595" s="46" t="s">
        <v>3722</v>
      </c>
      <c r="F4595" s="46" t="s">
        <v>3733</v>
      </c>
      <c r="G4595" s="489"/>
      <c r="H4595" s="489"/>
      <c r="I4595" s="489"/>
      <c r="J4595" s="46" t="s">
        <v>46</v>
      </c>
      <c r="K4595" s="489"/>
    </row>
    <row r="4596" spans="1:11" ht="15.75" thickBot="1" x14ac:dyDescent="0.3">
      <c r="A4596" s="490"/>
      <c r="B4596" s="490"/>
      <c r="C4596" s="490"/>
      <c r="D4596" s="490"/>
      <c r="E4596" s="29" t="s">
        <v>157</v>
      </c>
      <c r="F4596" s="224"/>
      <c r="G4596" s="490"/>
      <c r="H4596" s="490"/>
      <c r="I4596" s="490"/>
      <c r="J4596" s="71" t="s">
        <v>52</v>
      </c>
      <c r="K4596" s="490"/>
    </row>
    <row r="4597" spans="1:11" ht="15.75" thickBot="1" x14ac:dyDescent="0.3">
      <c r="A4597" s="219" t="s">
        <v>3762</v>
      </c>
      <c r="B4597" s="589" t="s">
        <v>3763</v>
      </c>
      <c r="C4597" s="590"/>
      <c r="D4597" s="590"/>
      <c r="E4597" s="590"/>
      <c r="F4597" s="590"/>
      <c r="G4597" s="590"/>
      <c r="H4597" s="590"/>
      <c r="I4597" s="590"/>
      <c r="J4597" s="590"/>
      <c r="K4597" s="591"/>
    </row>
    <row r="4598" spans="1:11" ht="15.75" thickBot="1" x14ac:dyDescent="0.3">
      <c r="A4598" s="212" t="s">
        <v>3764</v>
      </c>
      <c r="B4598" s="589" t="s">
        <v>3765</v>
      </c>
      <c r="C4598" s="590"/>
      <c r="D4598" s="590"/>
      <c r="E4598" s="590"/>
      <c r="F4598" s="590"/>
      <c r="G4598" s="590"/>
      <c r="H4598" s="590"/>
      <c r="I4598" s="590"/>
      <c r="J4598" s="590"/>
      <c r="K4598" s="591"/>
    </row>
    <row r="4599" spans="1:11" ht="15" x14ac:dyDescent="0.25">
      <c r="A4599" s="488" t="s">
        <v>3766</v>
      </c>
      <c r="B4599" s="46" t="s">
        <v>1328</v>
      </c>
      <c r="C4599" s="46" t="s">
        <v>3767</v>
      </c>
      <c r="D4599" s="488" t="s">
        <v>2961</v>
      </c>
      <c r="E4599" s="46" t="s">
        <v>68</v>
      </c>
      <c r="F4599" s="46" t="s">
        <v>68</v>
      </c>
      <c r="G4599" s="488"/>
      <c r="H4599" s="488"/>
      <c r="I4599" s="488"/>
      <c r="J4599" s="223" t="s">
        <v>45</v>
      </c>
      <c r="K4599" s="488"/>
    </row>
    <row r="4600" spans="1:11" ht="25.5" x14ac:dyDescent="0.25">
      <c r="A4600" s="489"/>
      <c r="B4600" s="48" t="s">
        <v>1329</v>
      </c>
      <c r="C4600" s="46" t="s">
        <v>3768</v>
      </c>
      <c r="D4600" s="489"/>
      <c r="E4600" s="46" t="s">
        <v>3722</v>
      </c>
      <c r="F4600" s="46" t="s">
        <v>3769</v>
      </c>
      <c r="G4600" s="489"/>
      <c r="H4600" s="489"/>
      <c r="I4600" s="489"/>
      <c r="J4600" s="46" t="s">
        <v>46</v>
      </c>
      <c r="K4600" s="489"/>
    </row>
    <row r="4601" spans="1:11" ht="15.75" thickBot="1" x14ac:dyDescent="0.3">
      <c r="A4601" s="490"/>
      <c r="B4601" s="224"/>
      <c r="C4601" s="224"/>
      <c r="D4601" s="490"/>
      <c r="E4601" s="29" t="s">
        <v>399</v>
      </c>
      <c r="F4601" s="224"/>
      <c r="G4601" s="490"/>
      <c r="H4601" s="490"/>
      <c r="I4601" s="490"/>
      <c r="J4601" s="29" t="s">
        <v>300</v>
      </c>
      <c r="K4601" s="490"/>
    </row>
    <row r="4602" spans="1:11" ht="15" x14ac:dyDescent="0.25">
      <c r="A4602" s="491" t="s">
        <v>3770</v>
      </c>
      <c r="B4602" s="46" t="s">
        <v>1328</v>
      </c>
      <c r="C4602" s="645" t="s">
        <v>2934</v>
      </c>
      <c r="D4602" s="488" t="s">
        <v>2961</v>
      </c>
      <c r="E4602" s="46" t="s">
        <v>41</v>
      </c>
      <c r="F4602" s="46" t="s">
        <v>41</v>
      </c>
      <c r="G4602" s="488"/>
      <c r="H4602" s="488"/>
      <c r="I4602" s="488"/>
      <c r="J4602" s="223" t="s">
        <v>45</v>
      </c>
      <c r="K4602" s="488"/>
    </row>
    <row r="4603" spans="1:11" ht="15" x14ac:dyDescent="0.25">
      <c r="A4603" s="492"/>
      <c r="B4603" s="48" t="s">
        <v>1329</v>
      </c>
      <c r="C4603" s="646"/>
      <c r="D4603" s="489"/>
      <c r="E4603" s="46" t="s">
        <v>42</v>
      </c>
      <c r="F4603" s="46" t="s">
        <v>42</v>
      </c>
      <c r="G4603" s="489"/>
      <c r="H4603" s="489"/>
      <c r="I4603" s="489"/>
      <c r="J4603" s="46" t="s">
        <v>46</v>
      </c>
      <c r="K4603" s="489"/>
    </row>
    <row r="4604" spans="1:11" ht="15" x14ac:dyDescent="0.25">
      <c r="A4604" s="492"/>
      <c r="B4604" s="6"/>
      <c r="C4604" s="646"/>
      <c r="D4604" s="489"/>
      <c r="E4604" s="46" t="s">
        <v>43</v>
      </c>
      <c r="F4604" s="46" t="s">
        <v>43</v>
      </c>
      <c r="G4604" s="489"/>
      <c r="H4604" s="489"/>
      <c r="I4604" s="489"/>
      <c r="J4604" s="93" t="s">
        <v>52</v>
      </c>
      <c r="K4604" s="489"/>
    </row>
    <row r="4605" spans="1:11" ht="15.75" thickBot="1" x14ac:dyDescent="0.3">
      <c r="A4605" s="493"/>
      <c r="B4605" s="224"/>
      <c r="C4605" s="647"/>
      <c r="D4605" s="490"/>
      <c r="E4605" s="29" t="s">
        <v>44</v>
      </c>
      <c r="F4605" s="29" t="s">
        <v>44</v>
      </c>
      <c r="G4605" s="490"/>
      <c r="H4605" s="490"/>
      <c r="I4605" s="490"/>
      <c r="J4605" s="224"/>
      <c r="K4605" s="490"/>
    </row>
    <row r="4606" spans="1:11" ht="15" x14ac:dyDescent="0.25">
      <c r="A4606" s="491" t="s">
        <v>3771</v>
      </c>
      <c r="B4606" s="46" t="s">
        <v>1328</v>
      </c>
      <c r="C4606" s="488" t="s">
        <v>1347</v>
      </c>
      <c r="D4606" s="488" t="s">
        <v>2961</v>
      </c>
      <c r="E4606" s="46" t="s">
        <v>41</v>
      </c>
      <c r="F4606" s="46" t="s">
        <v>41</v>
      </c>
      <c r="G4606" s="488"/>
      <c r="H4606" s="488"/>
      <c r="I4606" s="488"/>
      <c r="J4606" s="223" t="s">
        <v>45</v>
      </c>
      <c r="K4606" s="488"/>
    </row>
    <row r="4607" spans="1:11" ht="15" x14ac:dyDescent="0.25">
      <c r="A4607" s="492"/>
      <c r="B4607" s="46" t="s">
        <v>1329</v>
      </c>
      <c r="C4607" s="489"/>
      <c r="D4607" s="489"/>
      <c r="E4607" s="46" t="s">
        <v>42</v>
      </c>
      <c r="F4607" s="46" t="s">
        <v>42</v>
      </c>
      <c r="G4607" s="489"/>
      <c r="H4607" s="489"/>
      <c r="I4607" s="489"/>
      <c r="J4607" s="46" t="s">
        <v>46</v>
      </c>
      <c r="K4607" s="489"/>
    </row>
    <row r="4608" spans="1:11" ht="15" x14ac:dyDescent="0.25">
      <c r="A4608" s="492"/>
      <c r="B4608" s="6"/>
      <c r="C4608" s="489"/>
      <c r="D4608" s="489"/>
      <c r="E4608" s="46" t="s">
        <v>43</v>
      </c>
      <c r="F4608" s="46" t="s">
        <v>43</v>
      </c>
      <c r="G4608" s="489"/>
      <c r="H4608" s="489"/>
      <c r="I4608" s="489"/>
      <c r="J4608" s="56" t="s">
        <v>136</v>
      </c>
      <c r="K4608" s="489"/>
    </row>
    <row r="4609" spans="1:12" ht="15.75" thickBot="1" x14ac:dyDescent="0.3">
      <c r="A4609" s="493"/>
      <c r="B4609" s="224"/>
      <c r="C4609" s="490"/>
      <c r="D4609" s="490"/>
      <c r="E4609" s="29" t="s">
        <v>44</v>
      </c>
      <c r="F4609" s="29" t="s">
        <v>44</v>
      </c>
      <c r="G4609" s="490"/>
      <c r="H4609" s="490"/>
      <c r="I4609" s="490"/>
      <c r="J4609" s="224"/>
      <c r="K4609" s="490"/>
    </row>
    <row r="4610" spans="1:12" ht="15" x14ac:dyDescent="0.25">
      <c r="A4610" s="491" t="s">
        <v>3772</v>
      </c>
      <c r="B4610" s="46" t="s">
        <v>1328</v>
      </c>
      <c r="C4610" s="46" t="s">
        <v>3773</v>
      </c>
      <c r="D4610" s="488" t="s">
        <v>2961</v>
      </c>
      <c r="E4610" s="46" t="s">
        <v>68</v>
      </c>
      <c r="F4610" s="46" t="s">
        <v>68</v>
      </c>
      <c r="G4610" s="488"/>
      <c r="H4610" s="488"/>
      <c r="I4610" s="488"/>
      <c r="J4610" s="223" t="s">
        <v>45</v>
      </c>
      <c r="K4610" s="488"/>
    </row>
    <row r="4611" spans="1:12" ht="25.5" x14ac:dyDescent="0.25">
      <c r="A4611" s="492"/>
      <c r="B4611" s="46" t="s">
        <v>1329</v>
      </c>
      <c r="C4611" s="46" t="s">
        <v>3774</v>
      </c>
      <c r="D4611" s="489"/>
      <c r="E4611" s="46" t="s">
        <v>69</v>
      </c>
      <c r="F4611" s="46" t="s">
        <v>3776</v>
      </c>
      <c r="G4611" s="489"/>
      <c r="H4611" s="489"/>
      <c r="I4611" s="489"/>
      <c r="J4611" s="46" t="s">
        <v>46</v>
      </c>
      <c r="K4611" s="489"/>
    </row>
    <row r="4612" spans="1:12" ht="15.75" thickBot="1" x14ac:dyDescent="0.3">
      <c r="A4612" s="493"/>
      <c r="B4612" s="224"/>
      <c r="C4612" s="224"/>
      <c r="D4612" s="490"/>
      <c r="E4612" s="29" t="s">
        <v>3775</v>
      </c>
      <c r="F4612" s="29" t="s">
        <v>100</v>
      </c>
      <c r="G4612" s="490"/>
      <c r="H4612" s="490"/>
      <c r="I4612" s="490"/>
      <c r="J4612" s="29" t="s">
        <v>47</v>
      </c>
      <c r="K4612" s="490"/>
    </row>
    <row r="4613" spans="1:12" ht="15" x14ac:dyDescent="0.25">
      <c r="A4613" s="491" t="s">
        <v>3777</v>
      </c>
      <c r="B4613" s="223" t="s">
        <v>1328</v>
      </c>
      <c r="C4613" s="488" t="s">
        <v>1359</v>
      </c>
      <c r="D4613" s="491" t="s">
        <v>2961</v>
      </c>
      <c r="E4613" s="40" t="s">
        <v>68</v>
      </c>
      <c r="F4613" s="46" t="s">
        <v>68</v>
      </c>
      <c r="G4613" s="488"/>
      <c r="H4613" s="488"/>
      <c r="I4613" s="488"/>
      <c r="J4613" s="223" t="s">
        <v>45</v>
      </c>
      <c r="K4613" s="488"/>
    </row>
    <row r="4614" spans="1:12" ht="15" x14ac:dyDescent="0.25">
      <c r="A4614" s="492"/>
      <c r="B4614" s="223" t="s">
        <v>1329</v>
      </c>
      <c r="C4614" s="489"/>
      <c r="D4614" s="492"/>
      <c r="E4614" s="40" t="s">
        <v>3778</v>
      </c>
      <c r="F4614" s="109" t="s">
        <v>3778</v>
      </c>
      <c r="G4614" s="489"/>
      <c r="H4614" s="489"/>
      <c r="I4614" s="489"/>
      <c r="J4614" s="223" t="s">
        <v>46</v>
      </c>
      <c r="K4614" s="489"/>
    </row>
    <row r="4615" spans="1:12" ht="15" x14ac:dyDescent="0.25">
      <c r="A4615" s="492"/>
      <c r="B4615" s="6"/>
      <c r="C4615" s="489"/>
      <c r="D4615" s="492"/>
      <c r="E4615" s="46" t="s">
        <v>3726</v>
      </c>
      <c r="F4615" s="46" t="s">
        <v>193</v>
      </c>
      <c r="G4615" s="489"/>
      <c r="H4615" s="489"/>
      <c r="I4615" s="489"/>
      <c r="J4615" s="46" t="s">
        <v>47</v>
      </c>
      <c r="K4615" s="489"/>
    </row>
    <row r="4616" spans="1:12" ht="15.75" thickBot="1" x14ac:dyDescent="0.3">
      <c r="A4616" s="493"/>
      <c r="B4616" s="224"/>
      <c r="C4616" s="490"/>
      <c r="D4616" s="493"/>
      <c r="E4616" s="29" t="s">
        <v>157</v>
      </c>
      <c r="F4616" s="224"/>
      <c r="G4616" s="490"/>
      <c r="H4616" s="490"/>
      <c r="I4616" s="490"/>
      <c r="J4616" s="224"/>
      <c r="K4616" s="490"/>
    </row>
    <row r="4617" spans="1:12" ht="26.25" thickBot="1" x14ac:dyDescent="0.3">
      <c r="A4617" s="213" t="s">
        <v>3779</v>
      </c>
      <c r="B4617" s="42" t="s">
        <v>3780</v>
      </c>
      <c r="C4617" s="29" t="s">
        <v>2583</v>
      </c>
      <c r="D4617" s="29"/>
      <c r="E4617" s="29"/>
      <c r="F4617" s="29"/>
      <c r="G4617" s="29"/>
      <c r="H4617" s="29"/>
      <c r="I4617" s="29"/>
      <c r="J4617" s="29"/>
      <c r="K4617" s="29"/>
    </row>
    <row r="4618" spans="1:12" ht="15" x14ac:dyDescent="0.25">
      <c r="A4618" s="491" t="s">
        <v>3781</v>
      </c>
      <c r="B4618" s="491" t="s">
        <v>3782</v>
      </c>
      <c r="C4618" s="223" t="s">
        <v>3783</v>
      </c>
      <c r="D4618" s="491" t="s">
        <v>2961</v>
      </c>
      <c r="E4618" s="46" t="s">
        <v>41</v>
      </c>
      <c r="F4618" s="223" t="s">
        <v>41</v>
      </c>
      <c r="G4618" s="488"/>
      <c r="H4618" s="488"/>
      <c r="I4618" s="488"/>
      <c r="J4618" s="223" t="s">
        <v>45</v>
      </c>
      <c r="K4618" s="488"/>
    </row>
    <row r="4619" spans="1:12" ht="15" x14ac:dyDescent="0.25">
      <c r="A4619" s="492"/>
      <c r="B4619" s="492"/>
      <c r="C4619" s="223" t="s">
        <v>3784</v>
      </c>
      <c r="D4619" s="492"/>
      <c r="E4619" s="46" t="s">
        <v>42</v>
      </c>
      <c r="F4619" s="223" t="s">
        <v>42</v>
      </c>
      <c r="G4619" s="489"/>
      <c r="H4619" s="489"/>
      <c r="I4619" s="489"/>
      <c r="J4619" s="223" t="s">
        <v>46</v>
      </c>
      <c r="K4619" s="489"/>
    </row>
    <row r="4620" spans="1:12" ht="15" x14ac:dyDescent="0.25">
      <c r="A4620" s="492"/>
      <c r="B4620" s="492"/>
      <c r="C4620" s="223" t="s">
        <v>3785</v>
      </c>
      <c r="D4620" s="492"/>
      <c r="E4620" s="223" t="s">
        <v>43</v>
      </c>
      <c r="F4620" s="223" t="s">
        <v>43</v>
      </c>
      <c r="G4620" s="489"/>
      <c r="H4620" s="489"/>
      <c r="I4620" s="489"/>
      <c r="J4620" s="223" t="s">
        <v>136</v>
      </c>
      <c r="K4620" s="489"/>
    </row>
    <row r="4621" spans="1:12" ht="15.75" thickBot="1" x14ac:dyDescent="0.3">
      <c r="A4621" s="493"/>
      <c r="B4621" s="493"/>
      <c r="C4621" s="224"/>
      <c r="D4621" s="493"/>
      <c r="E4621" s="42" t="s">
        <v>44</v>
      </c>
      <c r="F4621" s="42" t="s">
        <v>44</v>
      </c>
      <c r="G4621" s="490"/>
      <c r="H4621" s="490"/>
      <c r="I4621" s="490"/>
      <c r="J4621" s="224"/>
      <c r="K4621" s="490"/>
    </row>
    <row r="4622" spans="1:12" ht="15" x14ac:dyDescent="0.25">
      <c r="D4622"/>
    </row>
    <row r="4623" spans="1:12" ht="16.5" thickBot="1" x14ac:dyDescent="0.3">
      <c r="A4623" s="191"/>
      <c r="D4623"/>
    </row>
    <row r="4624" spans="1:12" ht="15" x14ac:dyDescent="0.25">
      <c r="A4624" s="488" t="s">
        <v>3786</v>
      </c>
      <c r="B4624" s="618" t="s">
        <v>3782</v>
      </c>
      <c r="C4624" s="624"/>
      <c r="D4624" s="488" t="s">
        <v>3787</v>
      </c>
      <c r="E4624" s="488">
        <v>10</v>
      </c>
      <c r="F4624" s="72" t="s">
        <v>68</v>
      </c>
      <c r="G4624" s="72" t="s">
        <v>68</v>
      </c>
      <c r="H4624" s="488"/>
      <c r="I4624" s="488"/>
      <c r="J4624" s="488"/>
      <c r="K4624" s="222" t="s">
        <v>45</v>
      </c>
      <c r="L4624" s="488"/>
    </row>
    <row r="4625" spans="1:12" ht="51" x14ac:dyDescent="0.25">
      <c r="A4625" s="489"/>
      <c r="B4625" s="619"/>
      <c r="C4625" s="625"/>
      <c r="D4625" s="489"/>
      <c r="E4625" s="489"/>
      <c r="F4625" s="46" t="s">
        <v>3722</v>
      </c>
      <c r="G4625" s="46" t="s">
        <v>3769</v>
      </c>
      <c r="H4625" s="489"/>
      <c r="I4625" s="489"/>
      <c r="J4625" s="489"/>
      <c r="K4625" s="46" t="s">
        <v>46</v>
      </c>
      <c r="L4625" s="489"/>
    </row>
    <row r="4626" spans="1:12" ht="15.75" thickBot="1" x14ac:dyDescent="0.3">
      <c r="A4626" s="490"/>
      <c r="B4626" s="620"/>
      <c r="C4626" s="707"/>
      <c r="D4626" s="490"/>
      <c r="E4626" s="490"/>
      <c r="F4626" s="29" t="s">
        <v>399</v>
      </c>
      <c r="G4626" s="224"/>
      <c r="H4626" s="490"/>
      <c r="I4626" s="490"/>
      <c r="J4626" s="490"/>
      <c r="K4626" s="29" t="s">
        <v>47</v>
      </c>
      <c r="L4626" s="490"/>
    </row>
    <row r="4627" spans="1:12" ht="25.5" x14ac:dyDescent="0.25">
      <c r="A4627" s="488" t="s">
        <v>3788</v>
      </c>
      <c r="B4627" s="618" t="s">
        <v>3782</v>
      </c>
      <c r="C4627" s="624"/>
      <c r="D4627" s="46" t="s">
        <v>3789</v>
      </c>
      <c r="E4627" s="488">
        <v>11</v>
      </c>
      <c r="F4627" s="46" t="s">
        <v>68</v>
      </c>
      <c r="G4627" s="46" t="s">
        <v>68</v>
      </c>
      <c r="H4627" s="488"/>
      <c r="I4627" s="488"/>
      <c r="J4627" s="488"/>
      <c r="K4627" s="223" t="s">
        <v>45</v>
      </c>
      <c r="L4627" s="488"/>
    </row>
    <row r="4628" spans="1:12" ht="51" x14ac:dyDescent="0.25">
      <c r="A4628" s="489"/>
      <c r="B4628" s="619"/>
      <c r="C4628" s="625"/>
      <c r="D4628" s="46" t="s">
        <v>3790</v>
      </c>
      <c r="E4628" s="489"/>
      <c r="F4628" s="46" t="s">
        <v>3722</v>
      </c>
      <c r="G4628" s="46" t="s">
        <v>4046</v>
      </c>
      <c r="H4628" s="489"/>
      <c r="I4628" s="489"/>
      <c r="J4628" s="489"/>
      <c r="K4628" s="46" t="s">
        <v>46</v>
      </c>
      <c r="L4628" s="489"/>
    </row>
    <row r="4629" spans="1:12" ht="15.75" thickBot="1" x14ac:dyDescent="0.3">
      <c r="A4629" s="490"/>
      <c r="B4629" s="620"/>
      <c r="C4629" s="707"/>
      <c r="D4629" s="224"/>
      <c r="E4629" s="490"/>
      <c r="F4629" s="29" t="s">
        <v>399</v>
      </c>
      <c r="G4629" s="29" t="s">
        <v>1063</v>
      </c>
      <c r="H4629" s="490"/>
      <c r="I4629" s="490"/>
      <c r="J4629" s="490"/>
      <c r="K4629" s="29" t="s">
        <v>47</v>
      </c>
      <c r="L4629" s="490"/>
    </row>
    <row r="4630" spans="1:12" ht="25.5" x14ac:dyDescent="0.25">
      <c r="A4630" s="491" t="s">
        <v>3791</v>
      </c>
      <c r="B4630" s="618" t="s">
        <v>3792</v>
      </c>
      <c r="C4630" s="624"/>
      <c r="D4630" s="46" t="s">
        <v>3793</v>
      </c>
      <c r="E4630" s="488" t="s">
        <v>2961</v>
      </c>
      <c r="F4630" s="46" t="s">
        <v>68</v>
      </c>
      <c r="G4630" s="46" t="s">
        <v>68</v>
      </c>
      <c r="H4630" s="488"/>
      <c r="I4630" s="488"/>
      <c r="J4630" s="488"/>
      <c r="K4630" s="223" t="s">
        <v>45</v>
      </c>
      <c r="L4630" s="488"/>
    </row>
    <row r="4631" spans="1:12" ht="51" x14ac:dyDescent="0.25">
      <c r="A4631" s="492"/>
      <c r="B4631" s="619"/>
      <c r="C4631" s="625"/>
      <c r="D4631" s="46" t="s">
        <v>3794</v>
      </c>
      <c r="E4631" s="489"/>
      <c r="F4631" s="46" t="s">
        <v>69</v>
      </c>
      <c r="G4631" s="46" t="s">
        <v>4047</v>
      </c>
      <c r="H4631" s="489"/>
      <c r="I4631" s="489"/>
      <c r="J4631" s="489"/>
      <c r="K4631" s="46" t="s">
        <v>46</v>
      </c>
      <c r="L4631" s="489"/>
    </row>
    <row r="4632" spans="1:12" ht="26.25" thickBot="1" x14ac:dyDescent="0.3">
      <c r="A4632" s="493"/>
      <c r="B4632" s="620"/>
      <c r="C4632" s="707"/>
      <c r="D4632" s="224"/>
      <c r="E4632" s="490"/>
      <c r="F4632" s="29" t="s">
        <v>79</v>
      </c>
      <c r="G4632" s="29" t="s">
        <v>70</v>
      </c>
      <c r="H4632" s="490"/>
      <c r="I4632" s="490"/>
      <c r="J4632" s="490"/>
      <c r="K4632" s="29" t="s">
        <v>47</v>
      </c>
      <c r="L4632" s="490"/>
    </row>
    <row r="4633" spans="1:12" ht="25.5" x14ac:dyDescent="0.25">
      <c r="A4633" s="491" t="s">
        <v>3795</v>
      </c>
      <c r="B4633" s="618" t="s">
        <v>3782</v>
      </c>
      <c r="C4633" s="624"/>
      <c r="D4633" s="46" t="s">
        <v>3796</v>
      </c>
      <c r="E4633" s="488" t="s">
        <v>2961</v>
      </c>
      <c r="F4633" s="46" t="s">
        <v>68</v>
      </c>
      <c r="G4633" s="46" t="s">
        <v>68</v>
      </c>
      <c r="H4633" s="488"/>
      <c r="I4633" s="488"/>
      <c r="J4633" s="488"/>
      <c r="K4633" s="223" t="s">
        <v>45</v>
      </c>
      <c r="L4633" s="488"/>
    </row>
    <row r="4634" spans="1:12" ht="127.5" x14ac:dyDescent="0.25">
      <c r="A4634" s="492"/>
      <c r="B4634" s="619"/>
      <c r="C4634" s="625"/>
      <c r="D4634" s="46" t="s">
        <v>3797</v>
      </c>
      <c r="E4634" s="489"/>
      <c r="F4634" s="46" t="s">
        <v>3722</v>
      </c>
      <c r="G4634" s="46" t="s">
        <v>4048</v>
      </c>
      <c r="H4634" s="489"/>
      <c r="I4634" s="489"/>
      <c r="J4634" s="489"/>
      <c r="K4634" s="223" t="s">
        <v>46</v>
      </c>
      <c r="L4634" s="489"/>
    </row>
    <row r="4635" spans="1:12" ht="15.75" thickBot="1" x14ac:dyDescent="0.3">
      <c r="A4635" s="493"/>
      <c r="B4635" s="620"/>
      <c r="C4635" s="707"/>
      <c r="D4635" s="224"/>
      <c r="E4635" s="490"/>
      <c r="F4635" s="29" t="s">
        <v>157</v>
      </c>
      <c r="G4635" s="29" t="s">
        <v>157</v>
      </c>
      <c r="H4635" s="490"/>
      <c r="I4635" s="490"/>
      <c r="J4635" s="490"/>
      <c r="K4635" s="29" t="s">
        <v>47</v>
      </c>
      <c r="L4635" s="490"/>
    </row>
    <row r="4636" spans="1:12" ht="26.25" thickBot="1" x14ac:dyDescent="0.3">
      <c r="A4636" s="213" t="s">
        <v>3798</v>
      </c>
      <c r="B4636" s="589" t="s">
        <v>3799</v>
      </c>
      <c r="C4636" s="591"/>
      <c r="D4636" s="29" t="s">
        <v>3800</v>
      </c>
      <c r="E4636" s="42" t="s">
        <v>3801</v>
      </c>
      <c r="F4636" s="29" t="s">
        <v>2583</v>
      </c>
      <c r="G4636" s="29"/>
      <c r="H4636" s="29"/>
      <c r="I4636" s="29"/>
      <c r="J4636" s="29"/>
      <c r="K4636" s="29"/>
      <c r="L4636" s="29"/>
    </row>
    <row r="4637" spans="1:12" ht="15" x14ac:dyDescent="0.25">
      <c r="A4637" s="491" t="s">
        <v>3802</v>
      </c>
      <c r="B4637" s="717" t="s">
        <v>946</v>
      </c>
      <c r="C4637" s="718"/>
      <c r="D4637" s="46" t="s">
        <v>3804</v>
      </c>
      <c r="E4637" s="491" t="s">
        <v>2961</v>
      </c>
      <c r="F4637" s="46" t="s">
        <v>68</v>
      </c>
      <c r="G4637" s="223" t="s">
        <v>68</v>
      </c>
      <c r="H4637" s="488"/>
      <c r="I4637" s="488"/>
      <c r="J4637" s="488"/>
      <c r="K4637" s="223" t="s">
        <v>45</v>
      </c>
      <c r="L4637" s="488"/>
    </row>
    <row r="4638" spans="1:12" ht="38.25" x14ac:dyDescent="0.25">
      <c r="A4638" s="492"/>
      <c r="B4638" s="719" t="s">
        <v>3803</v>
      </c>
      <c r="C4638" s="720"/>
      <c r="D4638" s="46" t="s">
        <v>3805</v>
      </c>
      <c r="E4638" s="492"/>
      <c r="F4638" s="46" t="s">
        <v>3806</v>
      </c>
      <c r="G4638" s="46" t="s">
        <v>4047</v>
      </c>
      <c r="H4638" s="489"/>
      <c r="I4638" s="489"/>
      <c r="J4638" s="489"/>
      <c r="K4638" s="223" t="s">
        <v>46</v>
      </c>
      <c r="L4638" s="489"/>
    </row>
    <row r="4639" spans="1:12" ht="26.25" thickBot="1" x14ac:dyDescent="0.3">
      <c r="A4639" s="493"/>
      <c r="B4639" s="721"/>
      <c r="C4639" s="722"/>
      <c r="D4639" s="224"/>
      <c r="E4639" s="493"/>
      <c r="F4639" s="29" t="s">
        <v>79</v>
      </c>
      <c r="G4639" s="29" t="s">
        <v>70</v>
      </c>
      <c r="H4639" s="490"/>
      <c r="I4639" s="490"/>
      <c r="J4639" s="490"/>
      <c r="K4639" s="42" t="s">
        <v>102</v>
      </c>
      <c r="L4639" s="490"/>
    </row>
    <row r="4640" spans="1:12" ht="15.75" thickBot="1" x14ac:dyDescent="0.3">
      <c r="A4640" s="708" t="s">
        <v>3807</v>
      </c>
      <c r="B4640" s="709"/>
      <c r="C4640" s="709"/>
      <c r="D4640" s="709"/>
      <c r="E4640" s="709"/>
      <c r="F4640" s="709"/>
      <c r="G4640" s="709"/>
      <c r="H4640" s="709"/>
      <c r="I4640" s="709"/>
      <c r="J4640" s="709"/>
      <c r="K4640" s="709"/>
      <c r="L4640" s="710"/>
    </row>
    <row r="4641" spans="1:12" ht="15.75" thickBot="1" x14ac:dyDescent="0.3">
      <c r="A4641" s="708" t="s">
        <v>3808</v>
      </c>
      <c r="B4641" s="710"/>
      <c r="C4641" s="711" t="s">
        <v>31</v>
      </c>
      <c r="D4641" s="712"/>
      <c r="E4641" s="712"/>
      <c r="F4641" s="712"/>
      <c r="G4641" s="712"/>
      <c r="H4641" s="712"/>
      <c r="I4641" s="712"/>
      <c r="J4641" s="712"/>
      <c r="K4641" s="712"/>
      <c r="L4641" s="713"/>
    </row>
    <row r="4642" spans="1:12" ht="15.75" thickBot="1" x14ac:dyDescent="0.3">
      <c r="A4642" s="708" t="s">
        <v>3809</v>
      </c>
      <c r="B4642" s="710"/>
      <c r="C4642" s="711" t="s">
        <v>4049</v>
      </c>
      <c r="D4642" s="712"/>
      <c r="E4642" s="712"/>
      <c r="F4642" s="712"/>
      <c r="G4642" s="712"/>
      <c r="H4642" s="712"/>
      <c r="I4642" s="712"/>
      <c r="J4642" s="712"/>
      <c r="K4642" s="712"/>
      <c r="L4642" s="713"/>
    </row>
    <row r="4643" spans="1:12" ht="15" x14ac:dyDescent="0.25">
      <c r="A4643" s="287"/>
      <c r="B4643" s="287"/>
      <c r="C4643" s="287"/>
      <c r="D4643" s="287"/>
      <c r="E4643" s="287"/>
      <c r="F4643" s="287"/>
      <c r="G4643" s="287"/>
      <c r="H4643" s="287"/>
      <c r="I4643" s="287"/>
      <c r="J4643" s="287"/>
      <c r="K4643" s="287"/>
      <c r="L4643" s="287"/>
    </row>
    <row r="4644" spans="1:12" ht="15" x14ac:dyDescent="0.25">
      <c r="D4644"/>
    </row>
    <row r="4645" spans="1:12" ht="17.25" thickBot="1" x14ac:dyDescent="0.3">
      <c r="A4645" s="193"/>
      <c r="D4645"/>
    </row>
    <row r="4646" spans="1:12" ht="15.75" thickBot="1" x14ac:dyDescent="0.3">
      <c r="A4646" s="288" t="s">
        <v>4050</v>
      </c>
      <c r="B4646" s="714" t="s">
        <v>4051</v>
      </c>
      <c r="C4646" s="715"/>
      <c r="D4646" s="715"/>
      <c r="E4646" s="715"/>
      <c r="F4646" s="715"/>
      <c r="G4646" s="715"/>
      <c r="H4646" s="715"/>
      <c r="I4646" s="715"/>
      <c r="J4646" s="715"/>
      <c r="K4646" s="716"/>
    </row>
    <row r="4647" spans="1:12" ht="15" x14ac:dyDescent="0.25">
      <c r="A4647" s="510" t="s">
        <v>4052</v>
      </c>
      <c r="B4647" s="48" t="s">
        <v>4053</v>
      </c>
      <c r="C4647" s="48" t="s">
        <v>4055</v>
      </c>
      <c r="D4647" s="497">
        <v>1</v>
      </c>
      <c r="E4647" s="48" t="s">
        <v>68</v>
      </c>
      <c r="F4647" s="48" t="s">
        <v>68</v>
      </c>
      <c r="G4647" s="38" t="s">
        <v>4059</v>
      </c>
      <c r="H4647" s="507"/>
      <c r="I4647" s="507"/>
      <c r="J4647" s="38" t="s">
        <v>45</v>
      </c>
      <c r="K4647" s="507"/>
    </row>
    <row r="4648" spans="1:12" ht="25.5" x14ac:dyDescent="0.25">
      <c r="A4648" s="518"/>
      <c r="B4648" s="48" t="s">
        <v>4054</v>
      </c>
      <c r="C4648" s="48" t="s">
        <v>4056</v>
      </c>
      <c r="D4648" s="498"/>
      <c r="E4648" s="48" t="s">
        <v>3722</v>
      </c>
      <c r="F4648" s="48" t="s">
        <v>3778</v>
      </c>
      <c r="G4648" s="48" t="s">
        <v>4060</v>
      </c>
      <c r="H4648" s="508"/>
      <c r="I4648" s="508"/>
      <c r="J4648" s="48" t="s">
        <v>46</v>
      </c>
      <c r="K4648" s="508"/>
    </row>
    <row r="4649" spans="1:12" ht="15.75" thickBot="1" x14ac:dyDescent="0.3">
      <c r="A4649" s="511"/>
      <c r="B4649" s="224"/>
      <c r="C4649" s="224"/>
      <c r="D4649" s="499"/>
      <c r="E4649" s="49" t="s">
        <v>4057</v>
      </c>
      <c r="F4649" s="49" t="s">
        <v>4058</v>
      </c>
      <c r="G4649" s="224"/>
      <c r="H4649" s="509"/>
      <c r="I4649" s="509"/>
      <c r="J4649" s="49" t="s">
        <v>47</v>
      </c>
      <c r="K4649" s="509"/>
    </row>
    <row r="4650" spans="1:12" ht="15" x14ac:dyDescent="0.25">
      <c r="A4650" s="510" t="s">
        <v>4061</v>
      </c>
      <c r="B4650" s="48" t="s">
        <v>4062</v>
      </c>
      <c r="C4650" s="48" t="s">
        <v>4055</v>
      </c>
      <c r="D4650" s="497">
        <v>2</v>
      </c>
      <c r="E4650" s="48" t="s">
        <v>68</v>
      </c>
      <c r="F4650" s="48" t="s">
        <v>68</v>
      </c>
      <c r="G4650" s="38" t="s">
        <v>4059</v>
      </c>
      <c r="H4650" s="507"/>
      <c r="I4650" s="507"/>
      <c r="J4650" s="38" t="s">
        <v>45</v>
      </c>
      <c r="K4650" s="507"/>
    </row>
    <row r="4651" spans="1:12" ht="25.5" x14ac:dyDescent="0.25">
      <c r="A4651" s="518"/>
      <c r="B4651" s="48" t="s">
        <v>4063</v>
      </c>
      <c r="C4651" s="48" t="s">
        <v>4064</v>
      </c>
      <c r="D4651" s="498"/>
      <c r="E4651" s="48" t="s">
        <v>3722</v>
      </c>
      <c r="F4651" s="94" t="s">
        <v>3778</v>
      </c>
      <c r="G4651" s="94" t="s">
        <v>4066</v>
      </c>
      <c r="H4651" s="508"/>
      <c r="I4651" s="508"/>
      <c r="J4651" s="48" t="s">
        <v>46</v>
      </c>
      <c r="K4651" s="508"/>
    </row>
    <row r="4652" spans="1:12" ht="15.75" thickBot="1" x14ac:dyDescent="0.3">
      <c r="A4652" s="511"/>
      <c r="B4652" s="224"/>
      <c r="C4652" s="224"/>
      <c r="D4652" s="499"/>
      <c r="E4652" s="49" t="s">
        <v>4057</v>
      </c>
      <c r="F4652" s="49" t="s">
        <v>4065</v>
      </c>
      <c r="G4652" s="224"/>
      <c r="H4652" s="509"/>
      <c r="I4652" s="509"/>
      <c r="J4652" s="65" t="s">
        <v>4067</v>
      </c>
      <c r="K4652" s="509"/>
    </row>
    <row r="4653" spans="1:12" ht="15" x14ac:dyDescent="0.25">
      <c r="A4653" s="510" t="s">
        <v>4068</v>
      </c>
      <c r="B4653" s="497" t="s">
        <v>4069</v>
      </c>
      <c r="C4653" s="48" t="s">
        <v>4070</v>
      </c>
      <c r="D4653" s="497">
        <v>3</v>
      </c>
      <c r="E4653" s="48" t="s">
        <v>68</v>
      </c>
      <c r="F4653" s="48" t="s">
        <v>68</v>
      </c>
      <c r="G4653" s="38" t="s">
        <v>4059</v>
      </c>
      <c r="H4653" s="507"/>
      <c r="I4653" s="507"/>
      <c r="J4653" s="38" t="s">
        <v>45</v>
      </c>
      <c r="K4653" s="507"/>
    </row>
    <row r="4654" spans="1:12" ht="15" x14ac:dyDescent="0.25">
      <c r="A4654" s="518"/>
      <c r="B4654" s="498"/>
      <c r="C4654" s="48" t="s">
        <v>4071</v>
      </c>
      <c r="D4654" s="498"/>
      <c r="E4654" s="48" t="s">
        <v>3722</v>
      </c>
      <c r="F4654" s="94" t="s">
        <v>3778</v>
      </c>
      <c r="G4654" s="95" t="s">
        <v>4072</v>
      </c>
      <c r="H4654" s="508"/>
      <c r="I4654" s="508"/>
      <c r="J4654" s="38" t="s">
        <v>46</v>
      </c>
      <c r="K4654" s="508"/>
    </row>
    <row r="4655" spans="1:12" ht="15.75" thickBot="1" x14ac:dyDescent="0.3">
      <c r="A4655" s="511"/>
      <c r="B4655" s="499"/>
      <c r="C4655" s="224"/>
      <c r="D4655" s="499"/>
      <c r="E4655" s="49" t="s">
        <v>4057</v>
      </c>
      <c r="F4655" s="49" t="s">
        <v>4065</v>
      </c>
      <c r="G4655" s="224"/>
      <c r="H4655" s="509"/>
      <c r="I4655" s="509"/>
      <c r="J4655" s="49" t="s">
        <v>47</v>
      </c>
      <c r="K4655" s="509"/>
    </row>
    <row r="4656" spans="1:12" ht="15" x14ac:dyDescent="0.25">
      <c r="A4656" s="510" t="s">
        <v>4073</v>
      </c>
      <c r="B4656" s="48" t="s">
        <v>4062</v>
      </c>
      <c r="C4656" s="48" t="s">
        <v>4070</v>
      </c>
      <c r="D4656" s="497">
        <v>4</v>
      </c>
      <c r="E4656" s="48" t="s">
        <v>68</v>
      </c>
      <c r="F4656" s="48" t="s">
        <v>68</v>
      </c>
      <c r="G4656" s="38" t="s">
        <v>4059</v>
      </c>
      <c r="H4656" s="507"/>
      <c r="I4656" s="507"/>
      <c r="J4656" s="38" t="s">
        <v>45</v>
      </c>
      <c r="K4656" s="507"/>
    </row>
    <row r="4657" spans="1:11" ht="25.5" x14ac:dyDescent="0.25">
      <c r="A4657" s="518"/>
      <c r="B4657" s="48" t="s">
        <v>4063</v>
      </c>
      <c r="C4657" s="48" t="s">
        <v>4074</v>
      </c>
      <c r="D4657" s="498"/>
      <c r="E4657" s="48" t="s">
        <v>3725</v>
      </c>
      <c r="F4657" s="95" t="s">
        <v>3778</v>
      </c>
      <c r="G4657" s="95" t="s">
        <v>4075</v>
      </c>
      <c r="H4657" s="508"/>
      <c r="I4657" s="508"/>
      <c r="J4657" s="38" t="s">
        <v>46</v>
      </c>
      <c r="K4657" s="508"/>
    </row>
    <row r="4658" spans="1:11" ht="15" x14ac:dyDescent="0.25">
      <c r="A4658" s="518"/>
      <c r="B4658" s="6"/>
      <c r="C4658" s="6"/>
      <c r="D4658" s="498"/>
      <c r="E4658" s="48" t="s">
        <v>3726</v>
      </c>
      <c r="F4658" s="38" t="s">
        <v>4065</v>
      </c>
      <c r="G4658" s="6"/>
      <c r="H4658" s="508"/>
      <c r="I4658" s="508"/>
      <c r="J4658" s="57" t="s">
        <v>143</v>
      </c>
      <c r="K4658" s="508"/>
    </row>
    <row r="4659" spans="1:11" ht="15.75" thickBot="1" x14ac:dyDescent="0.3">
      <c r="A4659" s="511"/>
      <c r="B4659" s="224"/>
      <c r="C4659" s="224"/>
      <c r="D4659" s="499"/>
      <c r="E4659" s="49" t="s">
        <v>4057</v>
      </c>
      <c r="F4659" s="224"/>
      <c r="G4659" s="224"/>
      <c r="H4659" s="509"/>
      <c r="I4659" s="509"/>
      <c r="J4659" s="224"/>
      <c r="K4659" s="509"/>
    </row>
    <row r="4660" spans="1:11" ht="15" x14ac:dyDescent="0.25">
      <c r="A4660" s="510" t="s">
        <v>4076</v>
      </c>
      <c r="B4660" s="497" t="s">
        <v>4077</v>
      </c>
      <c r="C4660" s="48" t="s">
        <v>4078</v>
      </c>
      <c r="D4660" s="497">
        <v>1</v>
      </c>
      <c r="E4660" s="48" t="s">
        <v>4080</v>
      </c>
      <c r="F4660" s="48" t="s">
        <v>4080</v>
      </c>
      <c r="G4660" s="250"/>
      <c r="H4660" s="507"/>
      <c r="I4660" s="507"/>
      <c r="J4660" s="38" t="s">
        <v>45</v>
      </c>
      <c r="K4660" s="507"/>
    </row>
    <row r="4661" spans="1:11" ht="15" x14ac:dyDescent="0.25">
      <c r="A4661" s="518"/>
      <c r="B4661" s="498"/>
      <c r="C4661" s="48" t="s">
        <v>4079</v>
      </c>
      <c r="D4661" s="498"/>
      <c r="E4661" s="48" t="s">
        <v>4081</v>
      </c>
      <c r="F4661" s="38" t="s">
        <v>4083</v>
      </c>
      <c r="G4661" s="6"/>
      <c r="H4661" s="508"/>
      <c r="I4661" s="508"/>
      <c r="J4661" s="38" t="s">
        <v>46</v>
      </c>
      <c r="K4661" s="508"/>
    </row>
    <row r="4662" spans="1:11" ht="15.75" thickBot="1" x14ac:dyDescent="0.3">
      <c r="A4662" s="511"/>
      <c r="B4662" s="499"/>
      <c r="C4662" s="224"/>
      <c r="D4662" s="499"/>
      <c r="E4662" s="49" t="s">
        <v>4082</v>
      </c>
      <c r="F4662" s="68" t="s">
        <v>4082</v>
      </c>
      <c r="G4662" s="68" t="s">
        <v>3816</v>
      </c>
      <c r="H4662" s="509"/>
      <c r="I4662" s="509"/>
      <c r="J4662" s="68" t="s">
        <v>136</v>
      </c>
      <c r="K4662" s="509"/>
    </row>
    <row r="4663" spans="1:11" ht="15" x14ac:dyDescent="0.25">
      <c r="A4663" s="510" t="s">
        <v>4084</v>
      </c>
      <c r="B4663" s="38" t="s">
        <v>4085</v>
      </c>
      <c r="C4663" s="48" t="s">
        <v>4087</v>
      </c>
      <c r="D4663" s="497">
        <v>2</v>
      </c>
      <c r="E4663" s="48" t="s">
        <v>4080</v>
      </c>
      <c r="F4663" s="38" t="s">
        <v>4080</v>
      </c>
      <c r="G4663" s="38" t="s">
        <v>4090</v>
      </c>
      <c r="H4663" s="507"/>
      <c r="I4663" s="507"/>
      <c r="J4663" s="38" t="s">
        <v>45</v>
      </c>
      <c r="K4663" s="507"/>
    </row>
    <row r="4664" spans="1:11" ht="25.5" x14ac:dyDescent="0.25">
      <c r="A4664" s="518"/>
      <c r="B4664" s="48" t="s">
        <v>4086</v>
      </c>
      <c r="C4664" s="48" t="s">
        <v>4088</v>
      </c>
      <c r="D4664" s="498"/>
      <c r="E4664" s="48" t="s">
        <v>4089</v>
      </c>
      <c r="F4664" s="38" t="s">
        <v>4083</v>
      </c>
      <c r="G4664" s="38" t="s">
        <v>3816</v>
      </c>
      <c r="H4664" s="508"/>
      <c r="I4664" s="508"/>
      <c r="J4664" s="38" t="s">
        <v>46</v>
      </c>
      <c r="K4664" s="508"/>
    </row>
    <row r="4665" spans="1:11" ht="15.75" thickBot="1" x14ac:dyDescent="0.3">
      <c r="A4665" s="511"/>
      <c r="B4665" s="224"/>
      <c r="C4665" s="224"/>
      <c r="D4665" s="499"/>
      <c r="E4665" s="224"/>
      <c r="F4665" s="68" t="s">
        <v>4082</v>
      </c>
      <c r="G4665" s="224"/>
      <c r="H4665" s="509"/>
      <c r="I4665" s="509"/>
      <c r="J4665" s="68" t="s">
        <v>47</v>
      </c>
      <c r="K4665" s="509"/>
    </row>
    <row r="4666" spans="1:11" ht="15" x14ac:dyDescent="0.25">
      <c r="A4666" s="510" t="s">
        <v>4091</v>
      </c>
      <c r="B4666" s="38" t="s">
        <v>4085</v>
      </c>
      <c r="C4666" s="687" t="s">
        <v>4092</v>
      </c>
      <c r="D4666" s="687">
        <v>3</v>
      </c>
      <c r="E4666" s="38" t="s">
        <v>4080</v>
      </c>
      <c r="F4666" s="38" t="s">
        <v>4080</v>
      </c>
      <c r="G4666" s="38" t="s">
        <v>4095</v>
      </c>
      <c r="H4666" s="507"/>
      <c r="I4666" s="507"/>
      <c r="J4666" s="38" t="s">
        <v>45</v>
      </c>
      <c r="K4666" s="507"/>
    </row>
    <row r="4667" spans="1:11" ht="15" x14ac:dyDescent="0.25">
      <c r="A4667" s="518"/>
      <c r="B4667" s="38" t="s">
        <v>4086</v>
      </c>
      <c r="C4667" s="688"/>
      <c r="D4667" s="688"/>
      <c r="E4667" s="38" t="s">
        <v>4093</v>
      </c>
      <c r="F4667" s="38" t="s">
        <v>4083</v>
      </c>
      <c r="G4667" s="38" t="s">
        <v>4096</v>
      </c>
      <c r="H4667" s="508"/>
      <c r="I4667" s="508"/>
      <c r="J4667" s="38" t="s">
        <v>46</v>
      </c>
      <c r="K4667" s="508"/>
    </row>
    <row r="4668" spans="1:11" ht="15.75" thickBot="1" x14ac:dyDescent="0.3">
      <c r="A4668" s="511"/>
      <c r="B4668" s="224"/>
      <c r="C4668" s="689"/>
      <c r="D4668" s="689"/>
      <c r="E4668" s="68" t="s">
        <v>4094</v>
      </c>
      <c r="F4668" s="68" t="s">
        <v>4082</v>
      </c>
      <c r="G4668" s="224"/>
      <c r="H4668" s="509"/>
      <c r="I4668" s="509"/>
      <c r="J4668" s="68" t="s">
        <v>136</v>
      </c>
      <c r="K4668" s="509"/>
    </row>
    <row r="4669" spans="1:11" ht="15" x14ac:dyDescent="0.25">
      <c r="A4669" s="510" t="s">
        <v>4097</v>
      </c>
      <c r="B4669" s="510" t="s">
        <v>4077</v>
      </c>
      <c r="C4669" s="38" t="s">
        <v>4098</v>
      </c>
      <c r="D4669" s="510">
        <v>4</v>
      </c>
      <c r="E4669" s="38" t="s">
        <v>4080</v>
      </c>
      <c r="F4669" s="38" t="s">
        <v>4080</v>
      </c>
      <c r="G4669" s="38" t="s">
        <v>4102</v>
      </c>
      <c r="H4669" s="507"/>
      <c r="I4669" s="507"/>
      <c r="J4669" s="38" t="s">
        <v>45</v>
      </c>
      <c r="K4669" s="507"/>
    </row>
    <row r="4670" spans="1:11" ht="25.5" x14ac:dyDescent="0.25">
      <c r="A4670" s="518"/>
      <c r="B4670" s="518"/>
      <c r="C4670" s="48" t="s">
        <v>4099</v>
      </c>
      <c r="D4670" s="518"/>
      <c r="E4670" s="38" t="s">
        <v>4100</v>
      </c>
      <c r="F4670" s="38" t="s">
        <v>4101</v>
      </c>
      <c r="G4670" s="38" t="s">
        <v>4103</v>
      </c>
      <c r="H4670" s="508"/>
      <c r="I4670" s="508"/>
      <c r="J4670" s="38" t="s">
        <v>46</v>
      </c>
      <c r="K4670" s="508"/>
    </row>
    <row r="4671" spans="1:11" ht="15.75" thickBot="1" x14ac:dyDescent="0.3">
      <c r="A4671" s="511"/>
      <c r="B4671" s="511"/>
      <c r="C4671" s="224"/>
      <c r="D4671" s="511"/>
      <c r="E4671" s="68" t="s">
        <v>4094</v>
      </c>
      <c r="F4671" s="224"/>
      <c r="G4671" s="224"/>
      <c r="H4671" s="509"/>
      <c r="I4671" s="509"/>
      <c r="J4671" s="68" t="s">
        <v>47</v>
      </c>
      <c r="K4671" s="509"/>
    </row>
    <row r="4672" spans="1:11" ht="15" x14ac:dyDescent="0.25">
      <c r="A4672" s="510" t="s">
        <v>4104</v>
      </c>
      <c r="B4672" s="58" t="s">
        <v>4105</v>
      </c>
      <c r="C4672" s="38" t="s">
        <v>4107</v>
      </c>
      <c r="D4672" s="510">
        <v>1</v>
      </c>
      <c r="E4672" s="38" t="s">
        <v>4109</v>
      </c>
      <c r="F4672" s="38" t="s">
        <v>4109</v>
      </c>
      <c r="G4672" s="638"/>
      <c r="H4672" s="507"/>
      <c r="I4672" s="507"/>
      <c r="J4672" s="38" t="s">
        <v>45</v>
      </c>
      <c r="K4672" s="507"/>
    </row>
    <row r="4673" spans="1:11" ht="25.5" x14ac:dyDescent="0.25">
      <c r="A4673" s="518"/>
      <c r="B4673" s="38" t="s">
        <v>4106</v>
      </c>
      <c r="C4673" s="38" t="s">
        <v>4108</v>
      </c>
      <c r="D4673" s="518"/>
      <c r="E4673" s="38" t="s">
        <v>4110</v>
      </c>
      <c r="F4673" s="58" t="s">
        <v>4111</v>
      </c>
      <c r="G4673" s="639"/>
      <c r="H4673" s="508"/>
      <c r="I4673" s="508"/>
      <c r="J4673" s="38" t="s">
        <v>46</v>
      </c>
      <c r="K4673" s="508"/>
    </row>
    <row r="4674" spans="1:11" ht="15.75" thickBot="1" x14ac:dyDescent="0.3">
      <c r="A4674" s="511"/>
      <c r="B4674" s="224"/>
      <c r="C4674" s="224"/>
      <c r="D4674" s="511"/>
      <c r="E4674" s="224"/>
      <c r="F4674" s="68" t="s">
        <v>4112</v>
      </c>
      <c r="G4674" s="640"/>
      <c r="H4674" s="509"/>
      <c r="I4674" s="509"/>
      <c r="J4674" s="224"/>
      <c r="K4674" s="509"/>
    </row>
    <row r="4675" spans="1:11" x14ac:dyDescent="0.3">
      <c r="A4675" s="180"/>
      <c r="D4675"/>
    </row>
    <row r="4676" spans="1:11" ht="16.5" thickBot="1" x14ac:dyDescent="0.3">
      <c r="A4676" s="191"/>
      <c r="D4676"/>
    </row>
    <row r="4677" spans="1:11" ht="25.5" x14ac:dyDescent="0.25">
      <c r="A4677" s="488"/>
      <c r="B4677" s="488"/>
      <c r="C4677" s="488"/>
      <c r="D4677" s="488"/>
      <c r="E4677" s="72" t="s">
        <v>4113</v>
      </c>
      <c r="F4677" s="72" t="s">
        <v>4113</v>
      </c>
      <c r="G4677" s="488"/>
      <c r="H4677" s="488"/>
      <c r="I4677" s="488"/>
      <c r="J4677" s="606" t="s">
        <v>52</v>
      </c>
      <c r="K4677" s="488"/>
    </row>
    <row r="4678" spans="1:11" ht="15.75" thickBot="1" x14ac:dyDescent="0.3">
      <c r="A4678" s="490"/>
      <c r="B4678" s="490"/>
      <c r="C4678" s="490"/>
      <c r="D4678" s="490"/>
      <c r="E4678" s="29" t="s">
        <v>4114</v>
      </c>
      <c r="F4678" s="29" t="s">
        <v>4115</v>
      </c>
      <c r="G4678" s="490"/>
      <c r="H4678" s="490"/>
      <c r="I4678" s="490"/>
      <c r="J4678" s="608"/>
      <c r="K4678" s="490"/>
    </row>
    <row r="4679" spans="1:11" ht="15" x14ac:dyDescent="0.25">
      <c r="A4679" s="488" t="s">
        <v>4116</v>
      </c>
      <c r="B4679" s="46" t="s">
        <v>4117</v>
      </c>
      <c r="C4679" s="46" t="s">
        <v>4118</v>
      </c>
      <c r="D4679" s="488">
        <v>2</v>
      </c>
      <c r="E4679" s="46" t="s">
        <v>4109</v>
      </c>
      <c r="F4679" s="46" t="s">
        <v>4109</v>
      </c>
      <c r="G4679" s="46" t="s">
        <v>4124</v>
      </c>
      <c r="H4679" s="488"/>
      <c r="I4679" s="488"/>
      <c r="J4679" s="223" t="s">
        <v>45</v>
      </c>
      <c r="K4679" s="488"/>
    </row>
    <row r="4680" spans="1:11" ht="25.5" x14ac:dyDescent="0.25">
      <c r="A4680" s="489"/>
      <c r="B4680" s="46" t="s">
        <v>4106</v>
      </c>
      <c r="C4680" s="46" t="s">
        <v>4108</v>
      </c>
      <c r="D4680" s="489"/>
      <c r="E4680" s="56" t="s">
        <v>4119</v>
      </c>
      <c r="F4680" s="56" t="s">
        <v>4122</v>
      </c>
      <c r="G4680" s="56" t="s">
        <v>4125</v>
      </c>
      <c r="H4680" s="489"/>
      <c r="I4680" s="489"/>
      <c r="J4680" s="46" t="s">
        <v>46</v>
      </c>
      <c r="K4680" s="489"/>
    </row>
    <row r="4681" spans="1:11" ht="15" x14ac:dyDescent="0.25">
      <c r="A4681" s="489"/>
      <c r="B4681" s="6"/>
      <c r="C4681" s="6"/>
      <c r="D4681" s="489"/>
      <c r="E4681" s="46" t="s">
        <v>4120</v>
      </c>
      <c r="F4681" s="32" t="s">
        <v>4123</v>
      </c>
      <c r="G4681" s="6"/>
      <c r="H4681" s="489"/>
      <c r="I4681" s="489"/>
      <c r="J4681" s="46" t="s">
        <v>136</v>
      </c>
      <c r="K4681" s="489"/>
    </row>
    <row r="4682" spans="1:11" ht="15" x14ac:dyDescent="0.25">
      <c r="A4682" s="489"/>
      <c r="B4682" s="6"/>
      <c r="C4682" s="6"/>
      <c r="D4682" s="489"/>
      <c r="E4682" s="56" t="s">
        <v>4121</v>
      </c>
      <c r="F4682" s="32" t="s">
        <v>4120</v>
      </c>
      <c r="G4682" s="6"/>
      <c r="H4682" s="489"/>
      <c r="I4682" s="489"/>
      <c r="J4682" s="6"/>
      <c r="K4682" s="489"/>
    </row>
    <row r="4683" spans="1:11" ht="15.75" thickBot="1" x14ac:dyDescent="0.3">
      <c r="A4683" s="490"/>
      <c r="B4683" s="224"/>
      <c r="C4683" s="224"/>
      <c r="D4683" s="490"/>
      <c r="E4683" s="224"/>
      <c r="F4683" s="89" t="s">
        <v>4121</v>
      </c>
      <c r="G4683" s="224"/>
      <c r="H4683" s="490"/>
      <c r="I4683" s="490"/>
      <c r="J4683" s="224"/>
      <c r="K4683" s="490"/>
    </row>
    <row r="4684" spans="1:11" ht="25.5" x14ac:dyDescent="0.25">
      <c r="A4684" s="535" t="s">
        <v>4126</v>
      </c>
      <c r="B4684" s="32" t="s">
        <v>4127</v>
      </c>
      <c r="C4684" s="541" t="s">
        <v>4129</v>
      </c>
      <c r="D4684" s="541">
        <v>3</v>
      </c>
      <c r="E4684" s="32" t="s">
        <v>4109</v>
      </c>
      <c r="F4684" s="32" t="s">
        <v>4109</v>
      </c>
      <c r="G4684" s="638"/>
      <c r="H4684" s="488"/>
      <c r="I4684" s="488"/>
      <c r="J4684" s="223" t="s">
        <v>45</v>
      </c>
      <c r="K4684" s="488"/>
    </row>
    <row r="4685" spans="1:11" ht="25.5" x14ac:dyDescent="0.25">
      <c r="A4685" s="536"/>
      <c r="B4685" s="35" t="s">
        <v>4128</v>
      </c>
      <c r="C4685" s="542"/>
      <c r="D4685" s="542"/>
      <c r="E4685" s="32" t="s">
        <v>4130</v>
      </c>
      <c r="F4685" s="32" t="s">
        <v>4131</v>
      </c>
      <c r="G4685" s="639"/>
      <c r="H4685" s="489"/>
      <c r="I4685" s="489"/>
      <c r="J4685" s="46" t="s">
        <v>46</v>
      </c>
      <c r="K4685" s="489"/>
    </row>
    <row r="4686" spans="1:11" ht="15" x14ac:dyDescent="0.25">
      <c r="A4686" s="536"/>
      <c r="B4686" s="6"/>
      <c r="C4686" s="542"/>
      <c r="D4686" s="542"/>
      <c r="E4686" s="32" t="s">
        <v>4114</v>
      </c>
      <c r="F4686" s="32" t="s">
        <v>4132</v>
      </c>
      <c r="G4686" s="639"/>
      <c r="H4686" s="489"/>
      <c r="I4686" s="489"/>
      <c r="J4686" s="46" t="s">
        <v>47</v>
      </c>
      <c r="K4686" s="489"/>
    </row>
    <row r="4687" spans="1:11" ht="15.75" thickBot="1" x14ac:dyDescent="0.3">
      <c r="A4687" s="537"/>
      <c r="B4687" s="224"/>
      <c r="C4687" s="543"/>
      <c r="D4687" s="543"/>
      <c r="E4687" s="224"/>
      <c r="F4687" s="89" t="s">
        <v>4133</v>
      </c>
      <c r="G4687" s="640"/>
      <c r="H4687" s="490"/>
      <c r="I4687" s="490"/>
      <c r="J4687" s="224"/>
      <c r="K4687" s="490"/>
    </row>
    <row r="4688" spans="1:11" ht="15" x14ac:dyDescent="0.25">
      <c r="A4688" s="491" t="s">
        <v>4134</v>
      </c>
      <c r="B4688" s="223" t="s">
        <v>4117</v>
      </c>
      <c r="C4688" s="46" t="s">
        <v>4118</v>
      </c>
      <c r="D4688" s="488">
        <v>4</v>
      </c>
      <c r="E4688" s="46" t="s">
        <v>4109</v>
      </c>
      <c r="F4688" s="32" t="s">
        <v>4109</v>
      </c>
      <c r="G4688" s="638"/>
      <c r="H4688" s="488"/>
      <c r="I4688" s="488"/>
      <c r="J4688" s="223" t="s">
        <v>45</v>
      </c>
      <c r="K4688" s="488"/>
    </row>
    <row r="4689" spans="1:11" ht="25.5" x14ac:dyDescent="0.25">
      <c r="A4689" s="492"/>
      <c r="B4689" s="223" t="s">
        <v>4135</v>
      </c>
      <c r="C4689" s="46" t="s">
        <v>4108</v>
      </c>
      <c r="D4689" s="489"/>
      <c r="E4689" s="46" t="s">
        <v>4136</v>
      </c>
      <c r="F4689" s="33" t="s">
        <v>4137</v>
      </c>
      <c r="G4689" s="639"/>
      <c r="H4689" s="489"/>
      <c r="I4689" s="489"/>
      <c r="J4689" s="46" t="s">
        <v>46</v>
      </c>
      <c r="K4689" s="489"/>
    </row>
    <row r="4690" spans="1:11" ht="15.75" thickBot="1" x14ac:dyDescent="0.3">
      <c r="A4690" s="493"/>
      <c r="B4690" s="224"/>
      <c r="C4690" s="224"/>
      <c r="D4690" s="490"/>
      <c r="E4690" s="42" t="s">
        <v>4114</v>
      </c>
      <c r="F4690" s="36" t="s">
        <v>4138</v>
      </c>
      <c r="G4690" s="640"/>
      <c r="H4690" s="490"/>
      <c r="I4690" s="490"/>
      <c r="J4690" s="29" t="s">
        <v>47</v>
      </c>
      <c r="K4690" s="490"/>
    </row>
    <row r="4691" spans="1:11" ht="15" x14ac:dyDescent="0.25">
      <c r="D4691"/>
    </row>
    <row r="4692" spans="1:11" ht="17.25" thickBot="1" x14ac:dyDescent="0.3">
      <c r="A4692" s="193"/>
      <c r="D4692"/>
    </row>
    <row r="4693" spans="1:11" ht="25.5" x14ac:dyDescent="0.25">
      <c r="A4693" s="488" t="s">
        <v>4139</v>
      </c>
      <c r="B4693" s="72" t="s">
        <v>4140</v>
      </c>
      <c r="C4693" s="72" t="s">
        <v>4142</v>
      </c>
      <c r="D4693" s="488">
        <v>1</v>
      </c>
      <c r="E4693" s="81" t="s">
        <v>4109</v>
      </c>
      <c r="F4693" s="72" t="s">
        <v>4145</v>
      </c>
      <c r="G4693" s="488" t="s">
        <v>4148</v>
      </c>
      <c r="H4693" s="488"/>
      <c r="I4693" s="488"/>
      <c r="J4693" s="222" t="s">
        <v>45</v>
      </c>
      <c r="K4693" s="488"/>
    </row>
    <row r="4694" spans="1:11" ht="63" x14ac:dyDescent="0.25">
      <c r="A4694" s="489"/>
      <c r="B4694" s="46" t="s">
        <v>4141</v>
      </c>
      <c r="C4694" s="46" t="s">
        <v>4143</v>
      </c>
      <c r="D4694" s="489"/>
      <c r="E4694" s="32" t="s">
        <v>4144</v>
      </c>
      <c r="F4694" s="46" t="s">
        <v>4146</v>
      </c>
      <c r="G4694" s="489"/>
      <c r="H4694" s="489"/>
      <c r="I4694" s="489"/>
      <c r="J4694" s="46" t="s">
        <v>46</v>
      </c>
      <c r="K4694" s="489"/>
    </row>
    <row r="4695" spans="1:11" ht="15.75" thickBot="1" x14ac:dyDescent="0.3">
      <c r="A4695" s="490"/>
      <c r="B4695" s="224"/>
      <c r="C4695" s="224"/>
      <c r="D4695" s="490"/>
      <c r="E4695" s="36" t="s">
        <v>4114</v>
      </c>
      <c r="F4695" s="29" t="s">
        <v>4147</v>
      </c>
      <c r="G4695" s="490"/>
      <c r="H4695" s="490"/>
      <c r="I4695" s="490"/>
      <c r="J4695" s="71" t="s">
        <v>52</v>
      </c>
      <c r="K4695" s="490"/>
    </row>
    <row r="4696" spans="1:11" ht="43.5" customHeight="1" x14ac:dyDescent="0.25">
      <c r="A4696" s="535" t="s">
        <v>4149</v>
      </c>
      <c r="B4696" s="668" t="s">
        <v>4150</v>
      </c>
      <c r="C4696" s="668" t="s">
        <v>4151</v>
      </c>
      <c r="D4696" s="668">
        <v>1</v>
      </c>
      <c r="E4696" s="32" t="s">
        <v>4109</v>
      </c>
      <c r="F4696" s="46" t="s">
        <v>4109</v>
      </c>
      <c r="G4696" s="638"/>
      <c r="H4696" s="488"/>
      <c r="I4696" s="488"/>
      <c r="J4696" s="223" t="s">
        <v>45</v>
      </c>
      <c r="K4696" s="488"/>
    </row>
    <row r="4697" spans="1:11" ht="25.5" x14ac:dyDescent="0.25">
      <c r="A4697" s="536"/>
      <c r="B4697" s="669"/>
      <c r="C4697" s="669"/>
      <c r="D4697" s="669"/>
      <c r="E4697" s="32" t="s">
        <v>4152</v>
      </c>
      <c r="F4697" s="33" t="s">
        <v>4153</v>
      </c>
      <c r="G4697" s="639"/>
      <c r="H4697" s="489"/>
      <c r="I4697" s="489"/>
      <c r="J4697" s="46" t="s">
        <v>46</v>
      </c>
      <c r="K4697" s="489"/>
    </row>
    <row r="4698" spans="1:11" ht="15" x14ac:dyDescent="0.25">
      <c r="A4698" s="536"/>
      <c r="B4698" s="669"/>
      <c r="C4698" s="669"/>
      <c r="D4698" s="669"/>
      <c r="E4698" s="32" t="s">
        <v>4120</v>
      </c>
      <c r="F4698" s="46" t="s">
        <v>4147</v>
      </c>
      <c r="G4698" s="639"/>
      <c r="H4698" s="489"/>
      <c r="I4698" s="489"/>
      <c r="J4698" s="46" t="s">
        <v>47</v>
      </c>
      <c r="K4698" s="489"/>
    </row>
    <row r="4699" spans="1:11" ht="15.75" thickBot="1" x14ac:dyDescent="0.3">
      <c r="A4699" s="537"/>
      <c r="B4699" s="670"/>
      <c r="C4699" s="670"/>
      <c r="D4699" s="670"/>
      <c r="E4699" s="82" t="s">
        <v>4121</v>
      </c>
      <c r="F4699" s="224"/>
      <c r="G4699" s="640"/>
      <c r="H4699" s="490"/>
      <c r="I4699" s="490"/>
      <c r="J4699" s="224"/>
      <c r="K4699" s="490"/>
    </row>
    <row r="4700" spans="1:11" ht="15" x14ac:dyDescent="0.25">
      <c r="A4700" s="491" t="s">
        <v>4154</v>
      </c>
      <c r="B4700" s="46" t="s">
        <v>4155</v>
      </c>
      <c r="C4700" s="46" t="s">
        <v>4157</v>
      </c>
      <c r="D4700" s="488">
        <v>2</v>
      </c>
      <c r="E4700" s="46" t="s">
        <v>4109</v>
      </c>
      <c r="F4700" s="46" t="s">
        <v>4109</v>
      </c>
      <c r="G4700" s="46" t="s">
        <v>4159</v>
      </c>
      <c r="H4700" s="488"/>
      <c r="I4700" s="488"/>
      <c r="J4700" s="223" t="s">
        <v>45</v>
      </c>
      <c r="K4700" s="488"/>
    </row>
    <row r="4701" spans="1:11" ht="102" x14ac:dyDescent="0.25">
      <c r="A4701" s="492"/>
      <c r="B4701" s="46" t="s">
        <v>4156</v>
      </c>
      <c r="C4701" s="46" t="s">
        <v>4158</v>
      </c>
      <c r="D4701" s="489"/>
      <c r="E4701" s="46" t="s">
        <v>4136</v>
      </c>
      <c r="F4701" s="46" t="s">
        <v>4136</v>
      </c>
      <c r="G4701" s="46" t="s">
        <v>4160</v>
      </c>
      <c r="H4701" s="489"/>
      <c r="I4701" s="489"/>
      <c r="J4701" s="46" t="s">
        <v>46</v>
      </c>
      <c r="K4701" s="489"/>
    </row>
    <row r="4702" spans="1:11" ht="15.75" thickBot="1" x14ac:dyDescent="0.3">
      <c r="A4702" s="493"/>
      <c r="B4702" s="224"/>
      <c r="C4702" s="224"/>
      <c r="D4702" s="490"/>
      <c r="E4702" s="29" t="s">
        <v>4114</v>
      </c>
      <c r="F4702" s="29" t="s">
        <v>4114</v>
      </c>
      <c r="G4702" s="224"/>
      <c r="H4702" s="490"/>
      <c r="I4702" s="490"/>
      <c r="J4702" s="29" t="s">
        <v>47</v>
      </c>
      <c r="K4702" s="490"/>
    </row>
    <row r="4703" spans="1:11" ht="15" x14ac:dyDescent="0.25">
      <c r="A4703" s="491" t="s">
        <v>4161</v>
      </c>
      <c r="B4703" s="223" t="s">
        <v>4155</v>
      </c>
      <c r="C4703" s="46" t="s">
        <v>4165</v>
      </c>
      <c r="D4703" s="488">
        <v>3</v>
      </c>
      <c r="E4703" s="32" t="s">
        <v>4109</v>
      </c>
      <c r="F4703" s="46" t="s">
        <v>4109</v>
      </c>
      <c r="G4703" s="46" t="s">
        <v>4124</v>
      </c>
      <c r="H4703" s="488"/>
      <c r="I4703" s="488"/>
      <c r="J4703" s="223" t="s">
        <v>45</v>
      </c>
      <c r="K4703" s="488"/>
    </row>
    <row r="4704" spans="1:11" ht="51" x14ac:dyDescent="0.25">
      <c r="A4704" s="492"/>
      <c r="B4704" s="46" t="s">
        <v>4162</v>
      </c>
      <c r="C4704" s="46" t="s">
        <v>4166</v>
      </c>
      <c r="D4704" s="489"/>
      <c r="E4704" s="35" t="s">
        <v>4137</v>
      </c>
      <c r="F4704" s="56" t="s">
        <v>4119</v>
      </c>
      <c r="G4704" s="56" t="s">
        <v>4168</v>
      </c>
      <c r="H4704" s="489"/>
      <c r="I4704" s="489"/>
      <c r="J4704" s="46" t="s">
        <v>46</v>
      </c>
      <c r="K4704" s="489"/>
    </row>
    <row r="4705" spans="1:11" ht="15" x14ac:dyDescent="0.25">
      <c r="A4705" s="492"/>
      <c r="B4705" s="67" t="s">
        <v>4163</v>
      </c>
      <c r="C4705" s="6"/>
      <c r="D4705" s="489"/>
      <c r="E4705" s="32" t="s">
        <v>4114</v>
      </c>
      <c r="F4705" s="46" t="s">
        <v>4167</v>
      </c>
      <c r="G4705" s="6"/>
      <c r="H4705" s="489"/>
      <c r="I4705" s="489"/>
      <c r="J4705" s="93" t="s">
        <v>52</v>
      </c>
      <c r="K4705" s="489"/>
    </row>
    <row r="4706" spans="1:11" ht="39" thickBot="1" x14ac:dyDescent="0.3">
      <c r="A4706" s="493"/>
      <c r="B4706" s="42" t="s">
        <v>4164</v>
      </c>
      <c r="C4706" s="224"/>
      <c r="D4706" s="490"/>
      <c r="E4706" s="224"/>
      <c r="F4706" s="224"/>
      <c r="G4706" s="224"/>
      <c r="H4706" s="490"/>
      <c r="I4706" s="490"/>
      <c r="J4706" s="224"/>
      <c r="K4706" s="490"/>
    </row>
    <row r="4707" spans="1:11" ht="15" x14ac:dyDescent="0.25">
      <c r="D4707"/>
    </row>
    <row r="4708" spans="1:11" ht="17.25" thickBot="1" x14ac:dyDescent="0.3">
      <c r="A4708" s="193"/>
      <c r="D4708"/>
    </row>
    <row r="4709" spans="1:11" ht="25.5" x14ac:dyDescent="0.25">
      <c r="A4709" s="488" t="s">
        <v>4169</v>
      </c>
      <c r="B4709" s="72" t="s">
        <v>4170</v>
      </c>
      <c r="C4709" s="488" t="s">
        <v>4172</v>
      </c>
      <c r="D4709" s="488">
        <v>4</v>
      </c>
      <c r="E4709" s="72" t="s">
        <v>4109</v>
      </c>
      <c r="F4709" s="72" t="s">
        <v>4109</v>
      </c>
      <c r="G4709" s="72" t="s">
        <v>4124</v>
      </c>
      <c r="H4709" s="488"/>
      <c r="I4709" s="488"/>
      <c r="J4709" s="222" t="s">
        <v>45</v>
      </c>
      <c r="K4709" s="488"/>
    </row>
    <row r="4710" spans="1:11" ht="89.25" x14ac:dyDescent="0.25">
      <c r="A4710" s="489"/>
      <c r="B4710" s="46" t="s">
        <v>4171</v>
      </c>
      <c r="C4710" s="489"/>
      <c r="D4710" s="489"/>
      <c r="E4710" s="46" t="s">
        <v>4136</v>
      </c>
      <c r="F4710" s="46" t="s">
        <v>4136</v>
      </c>
      <c r="G4710" s="46" t="s">
        <v>4174</v>
      </c>
      <c r="H4710" s="489"/>
      <c r="I4710" s="489"/>
      <c r="J4710" s="46" t="s">
        <v>46</v>
      </c>
      <c r="K4710" s="489"/>
    </row>
    <row r="4711" spans="1:11" ht="15" x14ac:dyDescent="0.25">
      <c r="A4711" s="489"/>
      <c r="B4711" s="6"/>
      <c r="C4711" s="489"/>
      <c r="D4711" s="489"/>
      <c r="E4711" s="46" t="s">
        <v>4114</v>
      </c>
      <c r="F4711" s="46" t="s">
        <v>4173</v>
      </c>
      <c r="G4711" s="6"/>
      <c r="H4711" s="489"/>
      <c r="I4711" s="489"/>
      <c r="J4711" s="46" t="s">
        <v>47</v>
      </c>
      <c r="K4711" s="489"/>
    </row>
    <row r="4712" spans="1:11" ht="15" x14ac:dyDescent="0.25">
      <c r="A4712" s="489"/>
      <c r="B4712" s="6"/>
      <c r="C4712" s="489"/>
      <c r="D4712" s="489"/>
      <c r="E4712" s="6"/>
      <c r="F4712" s="6"/>
      <c r="G4712" s="6"/>
      <c r="H4712" s="489"/>
      <c r="I4712" s="489"/>
      <c r="J4712" s="6"/>
      <c r="K4712" s="489"/>
    </row>
    <row r="4713" spans="1:11" ht="15" x14ac:dyDescent="0.25">
      <c r="A4713" s="489"/>
      <c r="B4713" s="6"/>
      <c r="C4713" s="489"/>
      <c r="D4713" s="489"/>
      <c r="E4713" s="6"/>
      <c r="F4713" s="6"/>
      <c r="G4713" s="6"/>
      <c r="H4713" s="489"/>
      <c r="I4713" s="489"/>
      <c r="J4713" s="6"/>
      <c r="K4713" s="489"/>
    </row>
    <row r="4714" spans="1:11" ht="15" x14ac:dyDescent="0.25">
      <c r="A4714" s="489"/>
      <c r="B4714" s="6"/>
      <c r="C4714" s="489"/>
      <c r="D4714" s="489"/>
      <c r="E4714" s="6"/>
      <c r="F4714" s="6"/>
      <c r="G4714" s="6"/>
      <c r="H4714" s="489"/>
      <c r="I4714" s="489"/>
      <c r="J4714" s="6"/>
      <c r="K4714" s="489"/>
    </row>
    <row r="4715" spans="1:11" ht="15" x14ac:dyDescent="0.25">
      <c r="A4715" s="489"/>
      <c r="B4715" s="6"/>
      <c r="C4715" s="489"/>
      <c r="D4715" s="489"/>
      <c r="E4715" s="6"/>
      <c r="F4715" s="6"/>
      <c r="G4715" s="6"/>
      <c r="H4715" s="489"/>
      <c r="I4715" s="489"/>
      <c r="J4715" s="6"/>
      <c r="K4715" s="489"/>
    </row>
    <row r="4716" spans="1:11" ht="15" x14ac:dyDescent="0.25">
      <c r="A4716" s="489"/>
      <c r="B4716" s="6"/>
      <c r="C4716" s="489"/>
      <c r="D4716" s="489"/>
      <c r="E4716" s="6"/>
      <c r="F4716" s="6"/>
      <c r="G4716" s="6"/>
      <c r="H4716" s="489"/>
      <c r="I4716" s="489"/>
      <c r="J4716" s="6"/>
      <c r="K4716" s="489"/>
    </row>
    <row r="4717" spans="1:11" ht="15" x14ac:dyDescent="0.25">
      <c r="A4717" s="489"/>
      <c r="B4717" s="6"/>
      <c r="C4717" s="489"/>
      <c r="D4717" s="489"/>
      <c r="E4717" s="6"/>
      <c r="F4717" s="6"/>
      <c r="G4717" s="6"/>
      <c r="H4717" s="489"/>
      <c r="I4717" s="489"/>
      <c r="J4717" s="6"/>
      <c r="K4717" s="489"/>
    </row>
    <row r="4718" spans="1:11" ht="15.75" thickBot="1" x14ac:dyDescent="0.3">
      <c r="A4718" s="490"/>
      <c r="B4718" s="224"/>
      <c r="C4718" s="490"/>
      <c r="D4718" s="490"/>
      <c r="E4718" s="224"/>
      <c r="F4718" s="224"/>
      <c r="G4718" s="224"/>
      <c r="H4718" s="490"/>
      <c r="I4718" s="490"/>
      <c r="J4718" s="224"/>
      <c r="K4718" s="490"/>
    </row>
    <row r="4719" spans="1:11" ht="15" x14ac:dyDescent="0.25">
      <c r="A4719" s="488" t="s">
        <v>4175</v>
      </c>
      <c r="B4719" s="35" t="s">
        <v>4176</v>
      </c>
      <c r="C4719" s="46" t="s">
        <v>4177</v>
      </c>
      <c r="D4719" s="488">
        <v>2</v>
      </c>
      <c r="E4719" s="46" t="s">
        <v>4109</v>
      </c>
      <c r="F4719" s="46" t="s">
        <v>4109</v>
      </c>
      <c r="G4719" s="638"/>
      <c r="H4719" s="488"/>
      <c r="I4719" s="488"/>
      <c r="J4719" s="223" t="s">
        <v>45</v>
      </c>
      <c r="K4719" s="488"/>
    </row>
    <row r="4720" spans="1:11" ht="25.5" x14ac:dyDescent="0.25">
      <c r="A4720" s="489"/>
      <c r="B4720" s="35" t="s">
        <v>4106</v>
      </c>
      <c r="C4720" s="289" t="s">
        <v>4178</v>
      </c>
      <c r="D4720" s="489"/>
      <c r="E4720" s="46" t="s">
        <v>4181</v>
      </c>
      <c r="F4720" s="35" t="s">
        <v>4182</v>
      </c>
      <c r="G4720" s="639"/>
      <c r="H4720" s="489"/>
      <c r="I4720" s="489"/>
      <c r="J4720" s="46" t="s">
        <v>46</v>
      </c>
      <c r="K4720" s="489"/>
    </row>
    <row r="4721" spans="1:11" ht="15" x14ac:dyDescent="0.25">
      <c r="A4721" s="489"/>
      <c r="B4721" s="6"/>
      <c r="C4721" s="93" t="s">
        <v>4179</v>
      </c>
      <c r="D4721" s="489"/>
      <c r="E4721" s="46" t="s">
        <v>4114</v>
      </c>
      <c r="F4721" s="35" t="s">
        <v>4120</v>
      </c>
      <c r="G4721" s="639"/>
      <c r="H4721" s="489"/>
      <c r="I4721" s="489"/>
      <c r="J4721" s="46" t="s">
        <v>47</v>
      </c>
      <c r="K4721" s="489"/>
    </row>
    <row r="4722" spans="1:11" ht="15.75" thickBot="1" x14ac:dyDescent="0.3">
      <c r="A4722" s="490"/>
      <c r="B4722" s="224"/>
      <c r="C4722" s="76" t="s">
        <v>4180</v>
      </c>
      <c r="D4722" s="490"/>
      <c r="E4722" s="224"/>
      <c r="F4722" s="36" t="s">
        <v>4121</v>
      </c>
      <c r="G4722" s="640"/>
      <c r="H4722" s="490"/>
      <c r="I4722" s="490"/>
      <c r="J4722" s="224"/>
      <c r="K4722" s="490"/>
    </row>
    <row r="4723" spans="1:11" ht="15" x14ac:dyDescent="0.25">
      <c r="A4723" s="491" t="s">
        <v>4183</v>
      </c>
      <c r="B4723" s="223" t="s">
        <v>4176</v>
      </c>
      <c r="C4723" s="32" t="s">
        <v>4184</v>
      </c>
      <c r="D4723" s="541">
        <v>3</v>
      </c>
      <c r="E4723" s="32" t="s">
        <v>4109</v>
      </c>
      <c r="F4723" s="32" t="s">
        <v>4109</v>
      </c>
      <c r="G4723" s="638"/>
      <c r="H4723" s="488"/>
      <c r="I4723" s="488"/>
      <c r="J4723" s="223" t="s">
        <v>45</v>
      </c>
      <c r="K4723" s="488"/>
    </row>
    <row r="4724" spans="1:11" ht="25.5" x14ac:dyDescent="0.25">
      <c r="A4724" s="492"/>
      <c r="B4724" s="223" t="s">
        <v>4106</v>
      </c>
      <c r="C4724" s="32" t="s">
        <v>4185</v>
      </c>
      <c r="D4724" s="542"/>
      <c r="E4724" s="32" t="s">
        <v>4152</v>
      </c>
      <c r="F4724" s="35" t="s">
        <v>4187</v>
      </c>
      <c r="G4724" s="639"/>
      <c r="H4724" s="489"/>
      <c r="I4724" s="489"/>
      <c r="J4724" s="46" t="s">
        <v>46</v>
      </c>
      <c r="K4724" s="489"/>
    </row>
    <row r="4725" spans="1:11" ht="15.75" thickBot="1" x14ac:dyDescent="0.3">
      <c r="A4725" s="493"/>
      <c r="B4725" s="224"/>
      <c r="C4725" s="89" t="s">
        <v>4186</v>
      </c>
      <c r="D4725" s="543"/>
      <c r="E4725" s="36" t="s">
        <v>4114</v>
      </c>
      <c r="F4725" s="42" t="s">
        <v>4147</v>
      </c>
      <c r="G4725" s="640"/>
      <c r="H4725" s="490"/>
      <c r="I4725" s="490"/>
      <c r="J4725" s="71" t="s">
        <v>52</v>
      </c>
      <c r="K4725" s="490"/>
    </row>
    <row r="4726" spans="1:11" ht="15" x14ac:dyDescent="0.25">
      <c r="A4726" s="491" t="s">
        <v>4188</v>
      </c>
      <c r="B4726" s="223" t="s">
        <v>4176</v>
      </c>
      <c r="C4726" s="223" t="s">
        <v>4184</v>
      </c>
      <c r="D4726" s="488">
        <v>4</v>
      </c>
      <c r="E4726" s="46" t="s">
        <v>4109</v>
      </c>
      <c r="F4726" s="46" t="s">
        <v>4109</v>
      </c>
      <c r="G4726" s="638"/>
      <c r="H4726" s="488"/>
      <c r="I4726" s="488"/>
      <c r="J4726" s="223" t="s">
        <v>45</v>
      </c>
      <c r="K4726" s="488"/>
    </row>
    <row r="4727" spans="1:11" ht="26.25" x14ac:dyDescent="0.25">
      <c r="A4727" s="492"/>
      <c r="B4727" s="223" t="s">
        <v>4106</v>
      </c>
      <c r="C4727" s="46" t="s">
        <v>4189</v>
      </c>
      <c r="D4727" s="489"/>
      <c r="E4727" s="46" t="s">
        <v>4136</v>
      </c>
      <c r="F4727" s="46" t="s">
        <v>4190</v>
      </c>
      <c r="G4727" s="639"/>
      <c r="H4727" s="489"/>
      <c r="I4727" s="489"/>
      <c r="J4727" s="46" t="s">
        <v>46</v>
      </c>
      <c r="K4727" s="489"/>
    </row>
    <row r="4728" spans="1:11" ht="15.75" thickBot="1" x14ac:dyDescent="0.3">
      <c r="A4728" s="493"/>
      <c r="B4728" s="224"/>
      <c r="C4728" s="224"/>
      <c r="D4728" s="490"/>
      <c r="E4728" s="29" t="s">
        <v>4114</v>
      </c>
      <c r="F4728" s="42" t="s">
        <v>4191</v>
      </c>
      <c r="G4728" s="640"/>
      <c r="H4728" s="490"/>
      <c r="I4728" s="490"/>
      <c r="J4728" s="29" t="s">
        <v>47</v>
      </c>
      <c r="K4728" s="490"/>
    </row>
    <row r="4729" spans="1:11" x14ac:dyDescent="0.3">
      <c r="A4729" s="180"/>
      <c r="D4729"/>
    </row>
    <row r="4730" spans="1:11" ht="16.5" x14ac:dyDescent="0.25">
      <c r="A4730" s="193"/>
      <c r="D4730"/>
    </row>
    <row r="4731" spans="1:11" ht="15.75" thickBot="1" x14ac:dyDescent="0.3">
      <c r="D4731"/>
    </row>
    <row r="4732" spans="1:11" ht="15" x14ac:dyDescent="0.25">
      <c r="A4732" s="497" t="s">
        <v>4192</v>
      </c>
      <c r="B4732" s="497" t="s">
        <v>4193</v>
      </c>
      <c r="C4732" s="47" t="s">
        <v>4194</v>
      </c>
      <c r="D4732" s="497">
        <v>1</v>
      </c>
      <c r="E4732" s="105" t="s">
        <v>4109</v>
      </c>
      <c r="F4732" s="47" t="s">
        <v>4109</v>
      </c>
      <c r="G4732" s="47" t="s">
        <v>4206</v>
      </c>
      <c r="H4732" s="507"/>
      <c r="I4732" s="507"/>
      <c r="J4732" s="222" t="s">
        <v>45</v>
      </c>
      <c r="K4732" s="507"/>
    </row>
    <row r="4733" spans="1:11" ht="25.5" x14ac:dyDescent="0.25">
      <c r="A4733" s="498"/>
      <c r="B4733" s="498"/>
      <c r="C4733" s="48" t="s">
        <v>4195</v>
      </c>
      <c r="D4733" s="498"/>
      <c r="E4733" s="290" t="s">
        <v>4196</v>
      </c>
      <c r="F4733" s="48" t="s">
        <v>4200</v>
      </c>
      <c r="G4733" s="48" t="s">
        <v>4207</v>
      </c>
      <c r="H4733" s="508"/>
      <c r="I4733" s="508"/>
      <c r="J4733" s="46" t="s">
        <v>46</v>
      </c>
      <c r="K4733" s="508"/>
    </row>
    <row r="4734" spans="1:11" ht="15" x14ac:dyDescent="0.25">
      <c r="A4734" s="498"/>
      <c r="B4734" s="498"/>
      <c r="C4734" s="6"/>
      <c r="D4734" s="498"/>
      <c r="E4734" s="35" t="s">
        <v>4197</v>
      </c>
      <c r="F4734" s="46" t="s">
        <v>4201</v>
      </c>
      <c r="G4734" s="6"/>
      <c r="H4734" s="508"/>
      <c r="I4734" s="508"/>
      <c r="J4734" s="37" t="s">
        <v>52</v>
      </c>
      <c r="K4734" s="508"/>
    </row>
    <row r="4735" spans="1:11" ht="15" x14ac:dyDescent="0.25">
      <c r="A4735" s="498"/>
      <c r="B4735" s="498"/>
      <c r="C4735" s="6"/>
      <c r="D4735" s="498"/>
      <c r="E4735" s="291" t="s">
        <v>4198</v>
      </c>
      <c r="F4735" s="46" t="s">
        <v>4202</v>
      </c>
      <c r="G4735" s="6"/>
      <c r="H4735" s="508"/>
      <c r="I4735" s="508"/>
      <c r="J4735" s="6"/>
      <c r="K4735" s="508"/>
    </row>
    <row r="4736" spans="1:11" ht="15" x14ac:dyDescent="0.25">
      <c r="A4736" s="498"/>
      <c r="B4736" s="498"/>
      <c r="C4736" s="6"/>
      <c r="D4736" s="498"/>
      <c r="E4736" s="35" t="s">
        <v>4199</v>
      </c>
      <c r="F4736" s="48" t="s">
        <v>4010</v>
      </c>
      <c r="G4736" s="6"/>
      <c r="H4736" s="508"/>
      <c r="I4736" s="508"/>
      <c r="J4736" s="6"/>
      <c r="K4736" s="508"/>
    </row>
    <row r="4737" spans="1:11" ht="15" x14ac:dyDescent="0.25">
      <c r="A4737" s="498"/>
      <c r="B4737" s="498"/>
      <c r="C4737" s="6"/>
      <c r="D4737" s="498"/>
      <c r="E4737" s="6"/>
      <c r="F4737" s="46" t="s">
        <v>4203</v>
      </c>
      <c r="G4737" s="6"/>
      <c r="H4737" s="508"/>
      <c r="I4737" s="508"/>
      <c r="J4737" s="6"/>
      <c r="K4737" s="508"/>
    </row>
    <row r="4738" spans="1:11" ht="15" x14ac:dyDescent="0.25">
      <c r="A4738" s="498"/>
      <c r="B4738" s="498"/>
      <c r="C4738" s="6"/>
      <c r="D4738" s="498"/>
      <c r="E4738" s="6"/>
      <c r="F4738" s="67" t="s">
        <v>4198</v>
      </c>
      <c r="G4738" s="6"/>
      <c r="H4738" s="508"/>
      <c r="I4738" s="508"/>
      <c r="J4738" s="6"/>
      <c r="K4738" s="508"/>
    </row>
    <row r="4739" spans="1:11" ht="15" x14ac:dyDescent="0.25">
      <c r="A4739" s="498"/>
      <c r="B4739" s="498"/>
      <c r="C4739" s="6"/>
      <c r="D4739" s="498"/>
      <c r="E4739" s="6"/>
      <c r="F4739" s="46" t="s">
        <v>4204</v>
      </c>
      <c r="G4739" s="6"/>
      <c r="H4739" s="508"/>
      <c r="I4739" s="508"/>
      <c r="J4739" s="6"/>
      <c r="K4739" s="508"/>
    </row>
    <row r="4740" spans="1:11" ht="15.75" thickBot="1" x14ac:dyDescent="0.3">
      <c r="A4740" s="499"/>
      <c r="B4740" s="499"/>
      <c r="C4740" s="224"/>
      <c r="D4740" s="499"/>
      <c r="E4740" s="224"/>
      <c r="F4740" s="275" t="s">
        <v>4205</v>
      </c>
      <c r="G4740" s="224"/>
      <c r="H4740" s="509"/>
      <c r="I4740" s="509"/>
      <c r="J4740" s="224"/>
      <c r="K4740" s="509"/>
    </row>
    <row r="4741" spans="1:11" ht="15" x14ac:dyDescent="0.25">
      <c r="A4741" s="491" t="s">
        <v>4208</v>
      </c>
      <c r="B4741" s="46" t="s">
        <v>4209</v>
      </c>
      <c r="C4741" s="48" t="s">
        <v>4194</v>
      </c>
      <c r="D4741" s="497">
        <v>1</v>
      </c>
      <c r="E4741" s="35" t="s">
        <v>4109</v>
      </c>
      <c r="F4741" s="56" t="s">
        <v>4217</v>
      </c>
      <c r="G4741" s="629" t="s">
        <v>4221</v>
      </c>
      <c r="H4741" s="507"/>
      <c r="I4741" s="507"/>
      <c r="J4741" s="223" t="s">
        <v>45</v>
      </c>
      <c r="K4741" s="507"/>
    </row>
    <row r="4742" spans="1:11" ht="25.5" x14ac:dyDescent="0.25">
      <c r="A4742" s="492"/>
      <c r="B4742" s="46" t="s">
        <v>4210</v>
      </c>
      <c r="C4742" s="48" t="s">
        <v>4211</v>
      </c>
      <c r="D4742" s="498"/>
      <c r="E4742" s="292" t="s">
        <v>4212</v>
      </c>
      <c r="F4742" s="48" t="s">
        <v>4202</v>
      </c>
      <c r="G4742" s="630"/>
      <c r="H4742" s="508"/>
      <c r="I4742" s="508"/>
      <c r="J4742" s="46" t="s">
        <v>46</v>
      </c>
      <c r="K4742" s="508"/>
    </row>
    <row r="4743" spans="1:11" ht="15" x14ac:dyDescent="0.25">
      <c r="A4743" s="492"/>
      <c r="B4743" s="6"/>
      <c r="C4743" s="6"/>
      <c r="D4743" s="498"/>
      <c r="E4743" s="290" t="s">
        <v>4213</v>
      </c>
      <c r="F4743" s="16" t="s">
        <v>4010</v>
      </c>
      <c r="G4743" s="630"/>
      <c r="H4743" s="508"/>
      <c r="I4743" s="508"/>
      <c r="J4743" s="46" t="s">
        <v>47</v>
      </c>
      <c r="K4743" s="508"/>
    </row>
    <row r="4744" spans="1:11" ht="15" x14ac:dyDescent="0.25">
      <c r="A4744" s="492"/>
      <c r="B4744" s="6"/>
      <c r="C4744" s="6"/>
      <c r="D4744" s="498"/>
      <c r="E4744" s="292" t="s">
        <v>4214</v>
      </c>
      <c r="F4744" s="56" t="s">
        <v>4218</v>
      </c>
      <c r="G4744" s="630"/>
      <c r="H4744" s="508"/>
      <c r="I4744" s="508"/>
      <c r="J4744" s="6"/>
      <c r="K4744" s="508"/>
    </row>
    <row r="4745" spans="1:11" ht="15" x14ac:dyDescent="0.25">
      <c r="A4745" s="492"/>
      <c r="B4745" s="6"/>
      <c r="C4745" s="6"/>
      <c r="D4745" s="498"/>
      <c r="E4745" s="293" t="s">
        <v>4215</v>
      </c>
      <c r="F4745" s="67" t="s">
        <v>4198</v>
      </c>
      <c r="G4745" s="630"/>
      <c r="H4745" s="508"/>
      <c r="I4745" s="508"/>
      <c r="J4745" s="6"/>
      <c r="K4745" s="508"/>
    </row>
    <row r="4746" spans="1:11" ht="15" x14ac:dyDescent="0.25">
      <c r="A4746" s="492"/>
      <c r="B4746" s="6"/>
      <c r="C4746" s="6"/>
      <c r="D4746" s="498"/>
      <c r="E4746" s="33" t="s">
        <v>4216</v>
      </c>
      <c r="F4746" s="56" t="s">
        <v>4219</v>
      </c>
      <c r="G4746" s="630"/>
      <c r="H4746" s="508"/>
      <c r="I4746" s="508"/>
      <c r="J4746" s="6"/>
      <c r="K4746" s="508"/>
    </row>
    <row r="4747" spans="1:11" ht="15.75" thickBot="1" x14ac:dyDescent="0.3">
      <c r="A4747" s="493"/>
      <c r="B4747" s="224"/>
      <c r="C4747" s="224"/>
      <c r="D4747" s="499"/>
      <c r="E4747" s="224"/>
      <c r="F4747" s="130" t="s">
        <v>4220</v>
      </c>
      <c r="G4747" s="631"/>
      <c r="H4747" s="509"/>
      <c r="I4747" s="509"/>
      <c r="J4747" s="224"/>
      <c r="K4747" s="509"/>
    </row>
    <row r="4748" spans="1:11" ht="15" x14ac:dyDescent="0.25">
      <c r="A4748" s="491" t="s">
        <v>4222</v>
      </c>
      <c r="B4748" s="46" t="s">
        <v>4209</v>
      </c>
      <c r="C4748" s="46" t="s">
        <v>4224</v>
      </c>
      <c r="D4748" s="491">
        <v>2</v>
      </c>
      <c r="E4748" s="35" t="s">
        <v>4109</v>
      </c>
      <c r="F4748" s="38" t="s">
        <v>4109</v>
      </c>
      <c r="G4748" s="38" t="s">
        <v>4206</v>
      </c>
      <c r="H4748" s="507"/>
      <c r="I4748" s="507"/>
      <c r="J4748" s="223" t="s">
        <v>45</v>
      </c>
      <c r="K4748" s="507"/>
    </row>
    <row r="4749" spans="1:11" ht="25.5" x14ac:dyDescent="0.25">
      <c r="A4749" s="492"/>
      <c r="B4749" s="46" t="s">
        <v>4223</v>
      </c>
      <c r="C4749" s="223" t="s">
        <v>4225</v>
      </c>
      <c r="D4749" s="492"/>
      <c r="E4749" s="292" t="s">
        <v>4212</v>
      </c>
      <c r="F4749" s="48" t="s">
        <v>4200</v>
      </c>
      <c r="G4749" s="48" t="s">
        <v>4231</v>
      </c>
      <c r="H4749" s="508"/>
      <c r="I4749" s="508"/>
      <c r="J4749" s="223" t="s">
        <v>46</v>
      </c>
      <c r="K4749" s="508"/>
    </row>
    <row r="4750" spans="1:11" ht="15" x14ac:dyDescent="0.25">
      <c r="A4750" s="492"/>
      <c r="B4750" s="6"/>
      <c r="C4750" s="6"/>
      <c r="D4750" s="492"/>
      <c r="E4750" s="290" t="s">
        <v>4213</v>
      </c>
      <c r="F4750" s="223" t="s">
        <v>4201</v>
      </c>
      <c r="G4750" s="6"/>
      <c r="H4750" s="508"/>
      <c r="I4750" s="508"/>
      <c r="J4750" s="223" t="s">
        <v>102</v>
      </c>
      <c r="K4750" s="508"/>
    </row>
    <row r="4751" spans="1:11" ht="15" x14ac:dyDescent="0.25">
      <c r="A4751" s="492"/>
      <c r="B4751" s="6"/>
      <c r="C4751" s="6"/>
      <c r="D4751" s="492"/>
      <c r="E4751" s="290" t="s">
        <v>4214</v>
      </c>
      <c r="F4751" s="48" t="s">
        <v>4227</v>
      </c>
      <c r="G4751" s="6"/>
      <c r="H4751" s="508"/>
      <c r="I4751" s="508"/>
      <c r="J4751" s="6"/>
      <c r="K4751" s="508"/>
    </row>
    <row r="4752" spans="1:11" ht="15" x14ac:dyDescent="0.25">
      <c r="A4752" s="492"/>
      <c r="B4752" s="6"/>
      <c r="C4752" s="6"/>
      <c r="D4752" s="492"/>
      <c r="E4752" s="291" t="s">
        <v>4215</v>
      </c>
      <c r="F4752" s="38" t="s">
        <v>4228</v>
      </c>
      <c r="G4752" s="6"/>
      <c r="H4752" s="508"/>
      <c r="I4752" s="508"/>
      <c r="J4752" s="6"/>
      <c r="K4752" s="508"/>
    </row>
    <row r="4753" spans="1:11" ht="15" x14ac:dyDescent="0.25">
      <c r="A4753" s="492"/>
      <c r="B4753" s="6"/>
      <c r="C4753" s="6"/>
      <c r="D4753" s="492"/>
      <c r="E4753" s="35" t="s">
        <v>4226</v>
      </c>
      <c r="F4753" s="91" t="s">
        <v>4229</v>
      </c>
      <c r="G4753" s="6"/>
      <c r="H4753" s="508"/>
      <c r="I4753" s="508"/>
      <c r="J4753" s="6"/>
      <c r="K4753" s="508"/>
    </row>
    <row r="4754" spans="1:11" ht="15" x14ac:dyDescent="0.25">
      <c r="A4754" s="492"/>
      <c r="B4754" s="6"/>
      <c r="C4754" s="6"/>
      <c r="D4754" s="492"/>
      <c r="E4754" s="6"/>
      <c r="F4754" s="44" t="s">
        <v>4230</v>
      </c>
      <c r="G4754" s="6"/>
      <c r="H4754" s="508"/>
      <c r="I4754" s="508"/>
      <c r="J4754" s="6"/>
      <c r="K4754" s="508"/>
    </row>
    <row r="4755" spans="1:11" ht="15.75" thickBot="1" x14ac:dyDescent="0.3">
      <c r="A4755" s="493"/>
      <c r="B4755" s="224"/>
      <c r="C4755" s="224"/>
      <c r="D4755" s="493"/>
      <c r="E4755" s="224"/>
      <c r="F4755" s="294" t="s">
        <v>4220</v>
      </c>
      <c r="G4755" s="224"/>
      <c r="H4755" s="509"/>
      <c r="I4755" s="509"/>
      <c r="J4755" s="224"/>
      <c r="K4755" s="509"/>
    </row>
    <row r="4756" spans="1:11" x14ac:dyDescent="0.3">
      <c r="A4756" s="180"/>
      <c r="D4756"/>
    </row>
    <row r="4757" spans="1:11" ht="16.5" thickBot="1" x14ac:dyDescent="0.3">
      <c r="A4757" s="191"/>
      <c r="D4757"/>
    </row>
    <row r="4758" spans="1:11" ht="25.5" x14ac:dyDescent="0.25">
      <c r="A4758" s="488" t="s">
        <v>4232</v>
      </c>
      <c r="B4758" s="488" t="s">
        <v>4233</v>
      </c>
      <c r="C4758" s="626" t="s">
        <v>4234</v>
      </c>
      <c r="D4758" s="488">
        <v>3</v>
      </c>
      <c r="E4758" s="123" t="s">
        <v>4235</v>
      </c>
      <c r="F4758" s="72" t="s">
        <v>4237</v>
      </c>
      <c r="G4758" s="488" t="s">
        <v>4221</v>
      </c>
      <c r="H4758" s="488"/>
      <c r="I4758" s="488"/>
      <c r="J4758" s="222" t="s">
        <v>45</v>
      </c>
      <c r="K4758" s="488"/>
    </row>
    <row r="4759" spans="1:11" ht="15" x14ac:dyDescent="0.25">
      <c r="A4759" s="489"/>
      <c r="B4759" s="489"/>
      <c r="C4759" s="627"/>
      <c r="D4759" s="489"/>
      <c r="E4759" s="46" t="s">
        <v>4218</v>
      </c>
      <c r="F4759" s="46" t="s">
        <v>4238</v>
      </c>
      <c r="G4759" s="489"/>
      <c r="H4759" s="489"/>
      <c r="I4759" s="489"/>
      <c r="J4759" s="46" t="s">
        <v>46</v>
      </c>
      <c r="K4759" s="489"/>
    </row>
    <row r="4760" spans="1:11" ht="15" x14ac:dyDescent="0.25">
      <c r="A4760" s="489"/>
      <c r="B4760" s="489"/>
      <c r="C4760" s="627"/>
      <c r="D4760" s="489"/>
      <c r="E4760" s="67" t="s">
        <v>4229</v>
      </c>
      <c r="F4760" s="46" t="s">
        <v>4218</v>
      </c>
      <c r="G4760" s="489"/>
      <c r="H4760" s="489"/>
      <c r="I4760" s="489"/>
      <c r="J4760" s="46" t="s">
        <v>102</v>
      </c>
      <c r="K4760" s="489"/>
    </row>
    <row r="4761" spans="1:11" ht="15" x14ac:dyDescent="0.25">
      <c r="A4761" s="489"/>
      <c r="B4761" s="489"/>
      <c r="C4761" s="627"/>
      <c r="D4761" s="489"/>
      <c r="E4761" s="46" t="s">
        <v>4236</v>
      </c>
      <c r="F4761" s="67" t="s">
        <v>4239</v>
      </c>
      <c r="G4761" s="489"/>
      <c r="H4761" s="489"/>
      <c r="I4761" s="489"/>
      <c r="J4761" s="6"/>
      <c r="K4761" s="489"/>
    </row>
    <row r="4762" spans="1:11" ht="15" x14ac:dyDescent="0.25">
      <c r="A4762" s="489"/>
      <c r="B4762" s="489"/>
      <c r="C4762" s="627"/>
      <c r="D4762" s="489"/>
      <c r="E4762" s="6"/>
      <c r="F4762" s="46" t="s">
        <v>4240</v>
      </c>
      <c r="G4762" s="489"/>
      <c r="H4762" s="489"/>
      <c r="I4762" s="489"/>
      <c r="J4762" s="6"/>
      <c r="K4762" s="489"/>
    </row>
    <row r="4763" spans="1:11" ht="15.75" thickBot="1" x14ac:dyDescent="0.3">
      <c r="A4763" s="490"/>
      <c r="B4763" s="490"/>
      <c r="C4763" s="628"/>
      <c r="D4763" s="490"/>
      <c r="E4763" s="224"/>
      <c r="F4763" s="295" t="s">
        <v>4241</v>
      </c>
      <c r="G4763" s="490"/>
      <c r="H4763" s="490"/>
      <c r="I4763" s="490"/>
      <c r="J4763" s="224"/>
      <c r="K4763" s="490"/>
    </row>
    <row r="4764" spans="1:11" ht="15" x14ac:dyDescent="0.25">
      <c r="A4764" s="488" t="s">
        <v>4242</v>
      </c>
      <c r="B4764" s="488" t="s">
        <v>4233</v>
      </c>
      <c r="C4764" s="626" t="s">
        <v>4243</v>
      </c>
      <c r="D4764" s="488">
        <v>4</v>
      </c>
      <c r="E4764" s="32" t="s">
        <v>4109</v>
      </c>
      <c r="F4764" s="32" t="s">
        <v>4109</v>
      </c>
      <c r="G4764" s="32" t="s">
        <v>4206</v>
      </c>
      <c r="H4764" s="488"/>
      <c r="I4764" s="488"/>
      <c r="J4764" s="223" t="s">
        <v>45</v>
      </c>
      <c r="K4764" s="488"/>
    </row>
    <row r="4765" spans="1:11" ht="25.5" x14ac:dyDescent="0.25">
      <c r="A4765" s="489"/>
      <c r="B4765" s="489"/>
      <c r="C4765" s="627"/>
      <c r="D4765" s="489"/>
      <c r="E4765" s="102" t="s">
        <v>4212</v>
      </c>
      <c r="F4765" s="33" t="s">
        <v>4247</v>
      </c>
      <c r="G4765" s="33" t="s">
        <v>4207</v>
      </c>
      <c r="H4765" s="489"/>
      <c r="I4765" s="489"/>
      <c r="J4765" s="48" t="s">
        <v>56</v>
      </c>
      <c r="K4765" s="489"/>
    </row>
    <row r="4766" spans="1:11" ht="15" x14ac:dyDescent="0.25">
      <c r="A4766" s="489"/>
      <c r="B4766" s="489"/>
      <c r="C4766" s="627"/>
      <c r="D4766" s="489"/>
      <c r="E4766" s="32" t="s">
        <v>4244</v>
      </c>
      <c r="F4766" s="32" t="s">
        <v>4202</v>
      </c>
      <c r="G4766" s="6"/>
      <c r="H4766" s="489"/>
      <c r="I4766" s="489"/>
      <c r="J4766" s="46" t="s">
        <v>394</v>
      </c>
      <c r="K4766" s="489"/>
    </row>
    <row r="4767" spans="1:11" ht="15" x14ac:dyDescent="0.25">
      <c r="A4767" s="489"/>
      <c r="B4767" s="489"/>
      <c r="C4767" s="627"/>
      <c r="D4767" s="489"/>
      <c r="E4767" s="291" t="s">
        <v>4245</v>
      </c>
      <c r="F4767" s="33" t="s">
        <v>4010</v>
      </c>
      <c r="G4767" s="6"/>
      <c r="H4767" s="489"/>
      <c r="I4767" s="489"/>
      <c r="J4767" s="6"/>
      <c r="K4767" s="489"/>
    </row>
    <row r="4768" spans="1:11" ht="15" x14ac:dyDescent="0.25">
      <c r="A4768" s="489"/>
      <c r="B4768" s="489"/>
      <c r="C4768" s="627"/>
      <c r="D4768" s="489"/>
      <c r="E4768" s="32" t="s">
        <v>4246</v>
      </c>
      <c r="F4768" s="33" t="s">
        <v>4248</v>
      </c>
      <c r="G4768" s="6"/>
      <c r="H4768" s="489"/>
      <c r="I4768" s="489"/>
      <c r="J4768" s="6"/>
      <c r="K4768" s="489"/>
    </row>
    <row r="4769" spans="1:11" ht="15" x14ac:dyDescent="0.25">
      <c r="A4769" s="489"/>
      <c r="B4769" s="489"/>
      <c r="C4769" s="627"/>
      <c r="D4769" s="489"/>
      <c r="E4769" s="6"/>
      <c r="F4769" s="43" t="s">
        <v>4198</v>
      </c>
      <c r="G4769" s="6"/>
      <c r="H4769" s="489"/>
      <c r="I4769" s="489"/>
      <c r="J4769" s="6"/>
      <c r="K4769" s="489"/>
    </row>
    <row r="4770" spans="1:11" ht="15" x14ac:dyDescent="0.25">
      <c r="A4770" s="489"/>
      <c r="B4770" s="489"/>
      <c r="C4770" s="627"/>
      <c r="D4770" s="489"/>
      <c r="E4770" s="6"/>
      <c r="F4770" s="46" t="s">
        <v>4240</v>
      </c>
      <c r="G4770" s="6"/>
      <c r="H4770" s="489"/>
      <c r="I4770" s="489"/>
      <c r="J4770" s="6"/>
      <c r="K4770" s="489"/>
    </row>
    <row r="4771" spans="1:11" ht="15.75" thickBot="1" x14ac:dyDescent="0.3">
      <c r="A4771" s="490"/>
      <c r="B4771" s="490"/>
      <c r="C4771" s="628"/>
      <c r="D4771" s="490"/>
      <c r="E4771" s="224"/>
      <c r="F4771" s="128" t="s">
        <v>4249</v>
      </c>
      <c r="G4771" s="224"/>
      <c r="H4771" s="490"/>
      <c r="I4771" s="490"/>
      <c r="J4771" s="224"/>
      <c r="K4771" s="490"/>
    </row>
    <row r="4772" spans="1:11" ht="15" x14ac:dyDescent="0.25">
      <c r="A4772" s="535" t="s">
        <v>4250</v>
      </c>
      <c r="B4772" s="32" t="s">
        <v>234</v>
      </c>
      <c r="C4772" s="46" t="s">
        <v>4252</v>
      </c>
      <c r="D4772" s="488">
        <v>1</v>
      </c>
      <c r="E4772" s="46" t="s">
        <v>41</v>
      </c>
      <c r="F4772" s="46" t="s">
        <v>41</v>
      </c>
      <c r="G4772" s="46" t="s">
        <v>4256</v>
      </c>
      <c r="H4772" s="488"/>
      <c r="I4772" s="488"/>
      <c r="J4772" s="223" t="s">
        <v>45</v>
      </c>
      <c r="K4772" s="488"/>
    </row>
    <row r="4773" spans="1:11" ht="25.5" x14ac:dyDescent="0.25">
      <c r="A4773" s="536"/>
      <c r="B4773" s="35" t="s">
        <v>4251</v>
      </c>
      <c r="C4773" s="46" t="s">
        <v>4253</v>
      </c>
      <c r="D4773" s="489"/>
      <c r="E4773" s="46" t="s">
        <v>42</v>
      </c>
      <c r="F4773" s="46" t="s">
        <v>42</v>
      </c>
      <c r="G4773" s="223" t="s">
        <v>4257</v>
      </c>
      <c r="H4773" s="489"/>
      <c r="I4773" s="489"/>
      <c r="J4773" s="46" t="s">
        <v>46</v>
      </c>
      <c r="K4773" s="489"/>
    </row>
    <row r="4774" spans="1:11" ht="25.5" x14ac:dyDescent="0.25">
      <c r="A4774" s="536"/>
      <c r="B4774" s="6"/>
      <c r="C4774" s="46" t="s">
        <v>4254</v>
      </c>
      <c r="D4774" s="489"/>
      <c r="E4774" s="46" t="s">
        <v>43</v>
      </c>
      <c r="F4774" s="46" t="s">
        <v>43</v>
      </c>
      <c r="G4774" s="6"/>
      <c r="H4774" s="489"/>
      <c r="I4774" s="489"/>
      <c r="J4774" s="37" t="s">
        <v>52</v>
      </c>
      <c r="K4774" s="489"/>
    </row>
    <row r="4775" spans="1:11" ht="15.75" thickBot="1" x14ac:dyDescent="0.3">
      <c r="A4775" s="537"/>
      <c r="B4775" s="224"/>
      <c r="C4775" s="49" t="s">
        <v>4255</v>
      </c>
      <c r="D4775" s="490"/>
      <c r="E4775" s="29" t="s">
        <v>44</v>
      </c>
      <c r="F4775" s="29" t="s">
        <v>44</v>
      </c>
      <c r="G4775" s="224"/>
      <c r="H4775" s="490"/>
      <c r="I4775" s="490"/>
      <c r="J4775" s="224"/>
      <c r="K4775" s="490"/>
    </row>
    <row r="4776" spans="1:11" ht="15" x14ac:dyDescent="0.25">
      <c r="A4776" s="491" t="s">
        <v>4258</v>
      </c>
      <c r="B4776" s="488" t="s">
        <v>4259</v>
      </c>
      <c r="C4776" s="46" t="s">
        <v>4260</v>
      </c>
      <c r="D4776" s="488">
        <v>2</v>
      </c>
      <c r="E4776" s="46" t="s">
        <v>4263</v>
      </c>
      <c r="F4776" s="40" t="s">
        <v>41</v>
      </c>
      <c r="G4776" s="46" t="s">
        <v>4256</v>
      </c>
      <c r="H4776" s="488"/>
      <c r="I4776" s="488"/>
      <c r="J4776" s="223" t="s">
        <v>45</v>
      </c>
      <c r="K4776" s="488"/>
    </row>
    <row r="4777" spans="1:11" ht="38.25" x14ac:dyDescent="0.25">
      <c r="A4777" s="492"/>
      <c r="B4777" s="489"/>
      <c r="C4777" s="46" t="s">
        <v>4261</v>
      </c>
      <c r="D4777" s="489"/>
      <c r="E4777" s="46" t="s">
        <v>43</v>
      </c>
      <c r="F4777" s="46" t="s">
        <v>42</v>
      </c>
      <c r="G4777" s="46" t="s">
        <v>4264</v>
      </c>
      <c r="H4777" s="489"/>
      <c r="I4777" s="489"/>
      <c r="J4777" s="46" t="s">
        <v>46</v>
      </c>
      <c r="K4777" s="489"/>
    </row>
    <row r="4778" spans="1:11" ht="15" x14ac:dyDescent="0.25">
      <c r="A4778" s="492"/>
      <c r="B4778" s="489"/>
      <c r="C4778" s="46" t="s">
        <v>4262</v>
      </c>
      <c r="D4778" s="489"/>
      <c r="E4778" s="46" t="s">
        <v>44</v>
      </c>
      <c r="F4778" s="46" t="s">
        <v>43</v>
      </c>
      <c r="G4778" s="6"/>
      <c r="H4778" s="489"/>
      <c r="I4778" s="489"/>
      <c r="J4778" s="46" t="s">
        <v>47</v>
      </c>
      <c r="K4778" s="489"/>
    </row>
    <row r="4779" spans="1:11" ht="15.75" thickBot="1" x14ac:dyDescent="0.3">
      <c r="A4779" s="493"/>
      <c r="B4779" s="490"/>
      <c r="C4779" s="224"/>
      <c r="D4779" s="490"/>
      <c r="E4779" s="224"/>
      <c r="F4779" s="29" t="s">
        <v>44</v>
      </c>
      <c r="G4779" s="224"/>
      <c r="H4779" s="490"/>
      <c r="I4779" s="490"/>
      <c r="J4779" s="224"/>
      <c r="K4779" s="490"/>
    </row>
    <row r="4780" spans="1:11" x14ac:dyDescent="0.3">
      <c r="A4780" s="180"/>
      <c r="D4780"/>
    </row>
    <row r="4781" spans="1:11" ht="16.5" thickBot="1" x14ac:dyDescent="0.3">
      <c r="A4781" s="191"/>
      <c r="D4781"/>
    </row>
    <row r="4782" spans="1:11" ht="15.75" thickBot="1" x14ac:dyDescent="0.3">
      <c r="A4782" s="21"/>
      <c r="B4782" s="210"/>
      <c r="C4782" s="210" t="s">
        <v>4265</v>
      </c>
      <c r="D4782" s="210"/>
      <c r="E4782" s="210"/>
      <c r="F4782" s="210"/>
      <c r="G4782" s="210"/>
      <c r="H4782" s="210"/>
      <c r="I4782" s="210"/>
      <c r="J4782" s="210"/>
      <c r="K4782" s="210"/>
    </row>
    <row r="4783" spans="1:11" ht="15" x14ac:dyDescent="0.25">
      <c r="A4783" s="488" t="s">
        <v>4266</v>
      </c>
      <c r="B4783" s="488" t="s">
        <v>4259</v>
      </c>
      <c r="C4783" s="46" t="s">
        <v>4267</v>
      </c>
      <c r="D4783" s="638"/>
      <c r="E4783" s="32" t="s">
        <v>41</v>
      </c>
      <c r="F4783" s="46" t="s">
        <v>41</v>
      </c>
      <c r="G4783" s="46" t="s">
        <v>4256</v>
      </c>
      <c r="H4783" s="488"/>
      <c r="I4783" s="488"/>
      <c r="J4783" s="223" t="s">
        <v>45</v>
      </c>
      <c r="K4783" s="488"/>
    </row>
    <row r="4784" spans="1:11" ht="39" x14ac:dyDescent="0.25">
      <c r="A4784" s="489"/>
      <c r="B4784" s="489"/>
      <c r="C4784" s="46" t="s">
        <v>4268</v>
      </c>
      <c r="D4784" s="639"/>
      <c r="E4784" s="35" t="s">
        <v>42</v>
      </c>
      <c r="F4784" s="48" t="s">
        <v>42</v>
      </c>
      <c r="G4784" s="48" t="s">
        <v>4207</v>
      </c>
      <c r="H4784" s="489"/>
      <c r="I4784" s="489"/>
      <c r="J4784" s="46" t="s">
        <v>46</v>
      </c>
      <c r="K4784" s="489"/>
    </row>
    <row r="4785" spans="1:11" ht="15" x14ac:dyDescent="0.25">
      <c r="A4785" s="489"/>
      <c r="B4785" s="489"/>
      <c r="C4785" s="46" t="s">
        <v>4265</v>
      </c>
      <c r="D4785" s="639"/>
      <c r="E4785" s="32" t="s">
        <v>43</v>
      </c>
      <c r="F4785" s="46" t="s">
        <v>43</v>
      </c>
      <c r="G4785" s="6"/>
      <c r="H4785" s="489"/>
      <c r="I4785" s="489"/>
      <c r="J4785" s="46" t="s">
        <v>47</v>
      </c>
      <c r="K4785" s="489"/>
    </row>
    <row r="4786" spans="1:11" ht="15.75" thickBot="1" x14ac:dyDescent="0.3">
      <c r="A4786" s="490"/>
      <c r="B4786" s="490"/>
      <c r="C4786" s="224"/>
      <c r="D4786" s="640"/>
      <c r="E4786" s="36" t="s">
        <v>44</v>
      </c>
      <c r="F4786" s="29" t="s">
        <v>44</v>
      </c>
      <c r="G4786" s="224"/>
      <c r="H4786" s="490"/>
      <c r="I4786" s="490"/>
      <c r="J4786" s="224"/>
      <c r="K4786" s="490"/>
    </row>
    <row r="4787" spans="1:11" ht="15" x14ac:dyDescent="0.25">
      <c r="A4787" s="491" t="s">
        <v>4269</v>
      </c>
      <c r="B4787" s="488" t="s">
        <v>4259</v>
      </c>
      <c r="C4787" s="32" t="s">
        <v>4270</v>
      </c>
      <c r="D4787" s="541">
        <v>4</v>
      </c>
      <c r="E4787" s="35" t="s">
        <v>41</v>
      </c>
      <c r="F4787" s="46" t="s">
        <v>41</v>
      </c>
      <c r="G4787" s="46" t="s">
        <v>4256</v>
      </c>
      <c r="H4787" s="488"/>
      <c r="I4787" s="488"/>
      <c r="J4787" s="223" t="s">
        <v>45</v>
      </c>
      <c r="K4787" s="488"/>
    </row>
    <row r="4788" spans="1:11" ht="38.25" x14ac:dyDescent="0.25">
      <c r="A4788" s="492"/>
      <c r="B4788" s="489"/>
      <c r="C4788" s="35" t="s">
        <v>4271</v>
      </c>
      <c r="D4788" s="542"/>
      <c r="E4788" s="35" t="s">
        <v>42</v>
      </c>
      <c r="F4788" s="46" t="s">
        <v>42</v>
      </c>
      <c r="G4788" s="46" t="s">
        <v>4272</v>
      </c>
      <c r="H4788" s="489"/>
      <c r="I4788" s="489"/>
      <c r="J4788" s="46" t="s">
        <v>46</v>
      </c>
      <c r="K4788" s="489"/>
    </row>
    <row r="4789" spans="1:11" ht="15" x14ac:dyDescent="0.25">
      <c r="A4789" s="492"/>
      <c r="B4789" s="489"/>
      <c r="C4789" s="6"/>
      <c r="D4789" s="542"/>
      <c r="E4789" s="32" t="s">
        <v>43</v>
      </c>
      <c r="F4789" s="46" t="s">
        <v>43</v>
      </c>
      <c r="G4789" s="6"/>
      <c r="H4789" s="489"/>
      <c r="I4789" s="489"/>
      <c r="J4789" s="46" t="s">
        <v>47</v>
      </c>
      <c r="K4789" s="489"/>
    </row>
    <row r="4790" spans="1:11" ht="15.75" thickBot="1" x14ac:dyDescent="0.3">
      <c r="A4790" s="493"/>
      <c r="B4790" s="490"/>
      <c r="C4790" s="224"/>
      <c r="D4790" s="543"/>
      <c r="E4790" s="36" t="s">
        <v>44</v>
      </c>
      <c r="F4790" s="29" t="s">
        <v>44</v>
      </c>
      <c r="G4790" s="224"/>
      <c r="H4790" s="490"/>
      <c r="I4790" s="490"/>
      <c r="J4790" s="224"/>
      <c r="K4790" s="490"/>
    </row>
    <row r="4791" spans="1:11" ht="15" x14ac:dyDescent="0.25">
      <c r="A4791" s="491" t="s">
        <v>4273</v>
      </c>
      <c r="B4791" s="46" t="s">
        <v>4274</v>
      </c>
      <c r="C4791" s="32" t="s">
        <v>4276</v>
      </c>
      <c r="D4791" s="535">
        <v>1</v>
      </c>
      <c r="E4791" s="46" t="s">
        <v>4109</v>
      </c>
      <c r="F4791" s="32" t="s">
        <v>4109</v>
      </c>
      <c r="G4791" s="32" t="s">
        <v>4281</v>
      </c>
      <c r="H4791" s="488"/>
      <c r="I4791" s="488"/>
      <c r="J4791" s="223" t="s">
        <v>45</v>
      </c>
      <c r="K4791" s="488"/>
    </row>
    <row r="4792" spans="1:11" ht="38.25" x14ac:dyDescent="0.25">
      <c r="A4792" s="492"/>
      <c r="B4792" s="46" t="s">
        <v>4275</v>
      </c>
      <c r="C4792" s="32" t="s">
        <v>4277</v>
      </c>
      <c r="D4792" s="536"/>
      <c r="E4792" s="86" t="s">
        <v>4278</v>
      </c>
      <c r="F4792" s="102" t="s">
        <v>4278</v>
      </c>
      <c r="G4792" s="32" t="s">
        <v>3816</v>
      </c>
      <c r="H4792" s="489"/>
      <c r="I4792" s="489"/>
      <c r="J4792" s="46" t="s">
        <v>46</v>
      </c>
      <c r="K4792" s="489"/>
    </row>
    <row r="4793" spans="1:11" ht="15.75" thickBot="1" x14ac:dyDescent="0.3">
      <c r="A4793" s="493"/>
      <c r="B4793" s="224"/>
      <c r="C4793" s="224"/>
      <c r="D4793" s="537"/>
      <c r="E4793" s="96" t="s">
        <v>4279</v>
      </c>
      <c r="F4793" s="36" t="s">
        <v>4280</v>
      </c>
      <c r="G4793" s="224"/>
      <c r="H4793" s="490"/>
      <c r="I4793" s="490"/>
      <c r="J4793" s="29" t="s">
        <v>300</v>
      </c>
      <c r="K4793" s="490"/>
    </row>
    <row r="4794" spans="1:11" ht="15" x14ac:dyDescent="0.25">
      <c r="A4794" s="491" t="s">
        <v>4282</v>
      </c>
      <c r="B4794" s="48" t="s">
        <v>4283</v>
      </c>
      <c r="C4794" s="46" t="s">
        <v>4276</v>
      </c>
      <c r="D4794" s="488">
        <v>1</v>
      </c>
      <c r="E4794" s="46" t="s">
        <v>4109</v>
      </c>
      <c r="F4794" s="32" t="s">
        <v>4109</v>
      </c>
      <c r="G4794" s="32" t="s">
        <v>4281</v>
      </c>
      <c r="H4794" s="488"/>
      <c r="I4794" s="488"/>
      <c r="J4794" s="223" t="s">
        <v>45</v>
      </c>
      <c r="K4794" s="488"/>
    </row>
    <row r="4795" spans="1:11" ht="51" x14ac:dyDescent="0.25">
      <c r="A4795" s="492"/>
      <c r="B4795" s="46" t="s">
        <v>4284</v>
      </c>
      <c r="C4795" s="46" t="s">
        <v>4277</v>
      </c>
      <c r="D4795" s="489"/>
      <c r="E4795" s="86" t="s">
        <v>4278</v>
      </c>
      <c r="F4795" s="102" t="s">
        <v>4278</v>
      </c>
      <c r="G4795" s="32" t="s">
        <v>3816</v>
      </c>
      <c r="H4795" s="489"/>
      <c r="I4795" s="489"/>
      <c r="J4795" s="46" t="s">
        <v>46</v>
      </c>
      <c r="K4795" s="489"/>
    </row>
    <row r="4796" spans="1:11" ht="15.75" thickBot="1" x14ac:dyDescent="0.3">
      <c r="A4796" s="493"/>
      <c r="B4796" s="224"/>
      <c r="C4796" s="224"/>
      <c r="D4796" s="490"/>
      <c r="E4796" s="96" t="s">
        <v>4279</v>
      </c>
      <c r="F4796" s="36" t="s">
        <v>4285</v>
      </c>
      <c r="G4796" s="224"/>
      <c r="H4796" s="490"/>
      <c r="I4796" s="490"/>
      <c r="J4796" s="41" t="s">
        <v>52</v>
      </c>
      <c r="K4796" s="490"/>
    </row>
    <row r="4797" spans="1:11" ht="15" x14ac:dyDescent="0.25">
      <c r="A4797" s="491" t="s">
        <v>4286</v>
      </c>
      <c r="B4797" s="38" t="s">
        <v>4283</v>
      </c>
      <c r="C4797" s="46" t="s">
        <v>4288</v>
      </c>
      <c r="D4797" s="491">
        <v>2</v>
      </c>
      <c r="E4797" s="46" t="s">
        <v>4109</v>
      </c>
      <c r="F4797" s="32" t="s">
        <v>4109</v>
      </c>
      <c r="G4797" s="32" t="s">
        <v>4281</v>
      </c>
      <c r="H4797" s="488"/>
      <c r="I4797" s="488"/>
      <c r="J4797" s="223" t="s">
        <v>45</v>
      </c>
      <c r="K4797" s="488"/>
    </row>
    <row r="4798" spans="1:11" ht="63.75" x14ac:dyDescent="0.25">
      <c r="A4798" s="492"/>
      <c r="B4798" s="223" t="s">
        <v>4287</v>
      </c>
      <c r="C4798" s="46" t="s">
        <v>4289</v>
      </c>
      <c r="D4798" s="492"/>
      <c r="E4798" s="86" t="s">
        <v>4278</v>
      </c>
      <c r="F4798" s="102" t="s">
        <v>4278</v>
      </c>
      <c r="G4798" s="32" t="s">
        <v>4207</v>
      </c>
      <c r="H4798" s="489"/>
      <c r="I4798" s="489"/>
      <c r="J4798" s="46" t="s">
        <v>46</v>
      </c>
      <c r="K4798" s="489"/>
    </row>
    <row r="4799" spans="1:11" ht="15.75" thickBot="1" x14ac:dyDescent="0.3">
      <c r="A4799" s="493"/>
      <c r="B4799" s="224"/>
      <c r="C4799" s="224"/>
      <c r="D4799" s="493"/>
      <c r="E4799" s="96" t="s">
        <v>4279</v>
      </c>
      <c r="F4799" s="36" t="s">
        <v>4280</v>
      </c>
      <c r="G4799" s="224"/>
      <c r="H4799" s="490"/>
      <c r="I4799" s="490"/>
      <c r="J4799" s="42" t="s">
        <v>47</v>
      </c>
      <c r="K4799" s="490"/>
    </row>
    <row r="4800" spans="1:11" ht="15" x14ac:dyDescent="0.25">
      <c r="A4800" s="491" t="s">
        <v>4290</v>
      </c>
      <c r="B4800" s="223" t="s">
        <v>4283</v>
      </c>
      <c r="C4800" s="46" t="s">
        <v>4292</v>
      </c>
      <c r="D4800" s="491">
        <v>3</v>
      </c>
      <c r="E4800" s="223" t="s">
        <v>4109</v>
      </c>
      <c r="F4800" s="33" t="s">
        <v>4109</v>
      </c>
      <c r="G4800" s="33" t="s">
        <v>4281</v>
      </c>
      <c r="H4800" s="488"/>
      <c r="I4800" s="488"/>
      <c r="J4800" s="223" t="s">
        <v>45</v>
      </c>
      <c r="K4800" s="488"/>
    </row>
    <row r="4801" spans="1:11" ht="63.75" x14ac:dyDescent="0.25">
      <c r="A4801" s="492"/>
      <c r="B4801" s="223" t="s">
        <v>4291</v>
      </c>
      <c r="C4801" s="46" t="s">
        <v>4289</v>
      </c>
      <c r="D4801" s="492"/>
      <c r="E4801" s="86" t="s">
        <v>4278</v>
      </c>
      <c r="F4801" s="102" t="s">
        <v>4278</v>
      </c>
      <c r="G4801" s="32" t="s">
        <v>3816</v>
      </c>
      <c r="H4801" s="489"/>
      <c r="I4801" s="489"/>
      <c r="J4801" s="223" t="s">
        <v>46</v>
      </c>
      <c r="K4801" s="489"/>
    </row>
    <row r="4802" spans="1:11" ht="15.75" thickBot="1" x14ac:dyDescent="0.3">
      <c r="A4802" s="493"/>
      <c r="B4802" s="224"/>
      <c r="C4802" s="224"/>
      <c r="D4802" s="493"/>
      <c r="E4802" s="96" t="s">
        <v>4293</v>
      </c>
      <c r="F4802" s="45" t="s">
        <v>4294</v>
      </c>
      <c r="G4802" s="224"/>
      <c r="H4802" s="490"/>
      <c r="I4802" s="490"/>
      <c r="J4802" s="42" t="s">
        <v>47</v>
      </c>
      <c r="K4802" s="490"/>
    </row>
    <row r="4803" spans="1:11" x14ac:dyDescent="0.3">
      <c r="A4803" s="180"/>
      <c r="D4803"/>
    </row>
    <row r="4804" spans="1:11" ht="17.25" thickBot="1" x14ac:dyDescent="0.3">
      <c r="A4804" s="193"/>
      <c r="D4804"/>
    </row>
    <row r="4805" spans="1:11" ht="15.75" thickBot="1" x14ac:dyDescent="0.3">
      <c r="A4805" s="21"/>
      <c r="B4805" s="210"/>
      <c r="C4805" s="210"/>
      <c r="D4805" s="210"/>
      <c r="E4805" s="210" t="s">
        <v>4295</v>
      </c>
      <c r="F4805" s="210" t="s">
        <v>4296</v>
      </c>
      <c r="G4805" s="210"/>
      <c r="H4805" s="210"/>
      <c r="I4805" s="210"/>
      <c r="J4805" s="210"/>
      <c r="K4805" s="210"/>
    </row>
    <row r="4806" spans="1:11" ht="15" x14ac:dyDescent="0.25">
      <c r="A4806" s="488" t="s">
        <v>4297</v>
      </c>
      <c r="B4806" s="46" t="s">
        <v>4283</v>
      </c>
      <c r="C4806" s="46" t="s">
        <v>4298</v>
      </c>
      <c r="D4806" s="488">
        <v>4</v>
      </c>
      <c r="E4806" s="46" t="s">
        <v>4109</v>
      </c>
      <c r="F4806" s="46" t="s">
        <v>4109</v>
      </c>
      <c r="G4806" s="46" t="s">
        <v>4281</v>
      </c>
      <c r="H4806" s="488"/>
      <c r="I4806" s="488"/>
      <c r="J4806" s="223" t="s">
        <v>45</v>
      </c>
      <c r="K4806" s="488"/>
    </row>
    <row r="4807" spans="1:11" ht="51" x14ac:dyDescent="0.25">
      <c r="A4807" s="489"/>
      <c r="B4807" s="46" t="s">
        <v>4291</v>
      </c>
      <c r="C4807" s="46" t="s">
        <v>4299</v>
      </c>
      <c r="D4807" s="489"/>
      <c r="E4807" s="86" t="s">
        <v>4278</v>
      </c>
      <c r="F4807" s="86" t="s">
        <v>4278</v>
      </c>
      <c r="G4807" s="46" t="s">
        <v>4207</v>
      </c>
      <c r="H4807" s="489"/>
      <c r="I4807" s="489"/>
      <c r="J4807" s="46" t="s">
        <v>46</v>
      </c>
      <c r="K4807" s="489"/>
    </row>
    <row r="4808" spans="1:11" ht="15.75" thickBot="1" x14ac:dyDescent="0.3">
      <c r="A4808" s="490"/>
      <c r="B4808" s="224"/>
      <c r="C4808" s="224"/>
      <c r="D4808" s="490"/>
      <c r="E4808" s="96" t="s">
        <v>4279</v>
      </c>
      <c r="F4808" s="29" t="s">
        <v>4280</v>
      </c>
      <c r="G4808" s="224"/>
      <c r="H4808" s="490"/>
      <c r="I4808" s="490"/>
      <c r="J4808" s="29" t="s">
        <v>47</v>
      </c>
      <c r="K4808" s="490"/>
    </row>
    <row r="4809" spans="1:11" ht="15" x14ac:dyDescent="0.25">
      <c r="A4809" s="488" t="s">
        <v>4300</v>
      </c>
      <c r="B4809" s="46" t="s">
        <v>4301</v>
      </c>
      <c r="C4809" s="488"/>
      <c r="D4809" s="488"/>
      <c r="E4809" s="46" t="s">
        <v>68</v>
      </c>
      <c r="F4809" s="46" t="s">
        <v>68</v>
      </c>
      <c r="G4809" s="46" t="s">
        <v>4281</v>
      </c>
      <c r="H4809" s="488"/>
      <c r="I4809" s="488"/>
      <c r="J4809" s="223" t="s">
        <v>45</v>
      </c>
      <c r="K4809" s="488"/>
    </row>
    <row r="4810" spans="1:11" ht="15" x14ac:dyDescent="0.25">
      <c r="A4810" s="489"/>
      <c r="B4810" s="46" t="s">
        <v>4302</v>
      </c>
      <c r="C4810" s="489"/>
      <c r="D4810" s="489"/>
      <c r="E4810" s="46" t="s">
        <v>3722</v>
      </c>
      <c r="F4810" s="46" t="s">
        <v>71</v>
      </c>
      <c r="G4810" s="46" t="s">
        <v>3816</v>
      </c>
      <c r="H4810" s="489"/>
      <c r="I4810" s="489"/>
      <c r="J4810" s="46" t="s">
        <v>46</v>
      </c>
      <c r="K4810" s="489"/>
    </row>
    <row r="4811" spans="1:11" ht="25.5" x14ac:dyDescent="0.25">
      <c r="A4811" s="489"/>
      <c r="B4811" s="46" t="s">
        <v>4303</v>
      </c>
      <c r="C4811" s="489"/>
      <c r="D4811" s="489"/>
      <c r="E4811" s="46" t="s">
        <v>43</v>
      </c>
      <c r="F4811" s="67" t="s">
        <v>72</v>
      </c>
      <c r="G4811" s="6"/>
      <c r="H4811" s="489"/>
      <c r="I4811" s="489"/>
      <c r="J4811" s="46" t="s">
        <v>47</v>
      </c>
      <c r="K4811" s="489"/>
    </row>
    <row r="4812" spans="1:11" ht="15" x14ac:dyDescent="0.25">
      <c r="A4812" s="489"/>
      <c r="B4812" s="6"/>
      <c r="C4812" s="489"/>
      <c r="D4812" s="489"/>
      <c r="E4812" s="46" t="s">
        <v>4304</v>
      </c>
      <c r="F4812" s="46" t="s">
        <v>43</v>
      </c>
      <c r="G4812" s="6"/>
      <c r="H4812" s="489"/>
      <c r="I4812" s="489"/>
      <c r="J4812" s="6"/>
      <c r="K4812" s="489"/>
    </row>
    <row r="4813" spans="1:11" ht="15.75" thickBot="1" x14ac:dyDescent="0.3">
      <c r="A4813" s="490"/>
      <c r="B4813" s="224"/>
      <c r="C4813" s="490"/>
      <c r="D4813" s="490"/>
      <c r="E4813" s="224"/>
      <c r="F4813" s="29" t="s">
        <v>4305</v>
      </c>
      <c r="G4813" s="224"/>
      <c r="H4813" s="490"/>
      <c r="I4813" s="490"/>
      <c r="J4813" s="224"/>
      <c r="K4813" s="490"/>
    </row>
    <row r="4814" spans="1:11" ht="15" x14ac:dyDescent="0.25">
      <c r="A4814" s="491" t="s">
        <v>4306</v>
      </c>
      <c r="B4814" s="46" t="s">
        <v>4307</v>
      </c>
      <c r="C4814" s="46" t="s">
        <v>4309</v>
      </c>
      <c r="D4814" s="488">
        <v>1</v>
      </c>
      <c r="E4814" s="46" t="s">
        <v>68</v>
      </c>
      <c r="F4814" s="46" t="s">
        <v>91</v>
      </c>
      <c r="G4814" s="46" t="s">
        <v>4281</v>
      </c>
      <c r="H4814" s="488"/>
      <c r="I4814" s="488"/>
      <c r="J4814" s="223" t="s">
        <v>45</v>
      </c>
      <c r="K4814" s="488"/>
    </row>
    <row r="4815" spans="1:11" ht="25.5" x14ac:dyDescent="0.25">
      <c r="A4815" s="492"/>
      <c r="B4815" s="46" t="s">
        <v>4308</v>
      </c>
      <c r="C4815" s="46" t="s">
        <v>4310</v>
      </c>
      <c r="D4815" s="489"/>
      <c r="E4815" s="46" t="s">
        <v>3722</v>
      </c>
      <c r="F4815" s="46" t="s">
        <v>1087</v>
      </c>
      <c r="G4815" s="46" t="s">
        <v>4207</v>
      </c>
      <c r="H4815" s="489"/>
      <c r="I4815" s="489"/>
      <c r="J4815" s="46" t="s">
        <v>4312</v>
      </c>
      <c r="K4815" s="489"/>
    </row>
    <row r="4816" spans="1:11" ht="25.5" x14ac:dyDescent="0.25">
      <c r="A4816" s="492"/>
      <c r="B4816" s="46" t="s">
        <v>4303</v>
      </c>
      <c r="C4816" s="6"/>
      <c r="D4816" s="489"/>
      <c r="E4816" s="46" t="s">
        <v>43</v>
      </c>
      <c r="F4816" s="67" t="s">
        <v>72</v>
      </c>
      <c r="G4816" s="6"/>
      <c r="H4816" s="489"/>
      <c r="I4816" s="489"/>
      <c r="J4816" s="46" t="s">
        <v>57</v>
      </c>
      <c r="K4816" s="489"/>
    </row>
    <row r="4817" spans="1:11" ht="15" x14ac:dyDescent="0.25">
      <c r="A4817" s="492"/>
      <c r="B4817" s="6"/>
      <c r="C4817" s="6"/>
      <c r="D4817" s="489"/>
      <c r="E4817" s="46" t="s">
        <v>4304</v>
      </c>
      <c r="F4817" s="46" t="s">
        <v>43</v>
      </c>
      <c r="G4817" s="6"/>
      <c r="H4817" s="489"/>
      <c r="I4817" s="489"/>
      <c r="J4817" s="93" t="s">
        <v>161</v>
      </c>
      <c r="K4817" s="489"/>
    </row>
    <row r="4818" spans="1:11" ht="15.75" thickBot="1" x14ac:dyDescent="0.3">
      <c r="A4818" s="493"/>
      <c r="B4818" s="224"/>
      <c r="C4818" s="224"/>
      <c r="D4818" s="490"/>
      <c r="E4818" s="224"/>
      <c r="F4818" s="29" t="s">
        <v>4311</v>
      </c>
      <c r="G4818" s="224"/>
      <c r="H4818" s="490"/>
      <c r="I4818" s="490"/>
      <c r="J4818" s="224"/>
      <c r="K4818" s="490"/>
    </row>
    <row r="4819" spans="1:11" ht="15" x14ac:dyDescent="0.25">
      <c r="A4819" s="491" t="s">
        <v>4313</v>
      </c>
      <c r="B4819" s="46" t="s">
        <v>4307</v>
      </c>
      <c r="C4819" s="46" t="s">
        <v>4309</v>
      </c>
      <c r="D4819" s="488">
        <v>2</v>
      </c>
      <c r="E4819" s="46" t="s">
        <v>68</v>
      </c>
      <c r="F4819" s="46" t="s">
        <v>68</v>
      </c>
      <c r="G4819" s="46" t="s">
        <v>4281</v>
      </c>
      <c r="H4819" s="488"/>
      <c r="I4819" s="488"/>
      <c r="J4819" s="223" t="s">
        <v>45</v>
      </c>
      <c r="K4819" s="488"/>
    </row>
    <row r="4820" spans="1:11" ht="25.5" x14ac:dyDescent="0.25">
      <c r="A4820" s="492"/>
      <c r="B4820" s="223" t="s">
        <v>4308</v>
      </c>
      <c r="C4820" s="46" t="s">
        <v>4292</v>
      </c>
      <c r="D4820" s="489"/>
      <c r="E4820" s="46" t="s">
        <v>3722</v>
      </c>
      <c r="F4820" s="46" t="s">
        <v>71</v>
      </c>
      <c r="G4820" s="223" t="s">
        <v>4316</v>
      </c>
      <c r="H4820" s="489"/>
      <c r="I4820" s="489"/>
      <c r="J4820" s="46" t="s">
        <v>46</v>
      </c>
      <c r="K4820" s="489"/>
    </row>
    <row r="4821" spans="1:11" ht="25.5" x14ac:dyDescent="0.25">
      <c r="A4821" s="492"/>
      <c r="B4821" s="46" t="s">
        <v>4314</v>
      </c>
      <c r="C4821" s="48" t="s">
        <v>4315</v>
      </c>
      <c r="D4821" s="489"/>
      <c r="E4821" s="46" t="s">
        <v>43</v>
      </c>
      <c r="F4821" s="91" t="s">
        <v>72</v>
      </c>
      <c r="G4821" s="6"/>
      <c r="H4821" s="489"/>
      <c r="I4821" s="489"/>
      <c r="J4821" s="46" t="s">
        <v>102</v>
      </c>
      <c r="K4821" s="489"/>
    </row>
    <row r="4822" spans="1:11" ht="15" x14ac:dyDescent="0.25">
      <c r="A4822" s="492"/>
      <c r="B4822" s="6"/>
      <c r="C4822" s="6"/>
      <c r="D4822" s="489"/>
      <c r="E4822" s="46" t="s">
        <v>4304</v>
      </c>
      <c r="F4822" s="46" t="s">
        <v>43</v>
      </c>
      <c r="G4822" s="6"/>
      <c r="H4822" s="489"/>
      <c r="I4822" s="489"/>
      <c r="J4822" s="6"/>
      <c r="K4822" s="489"/>
    </row>
    <row r="4823" spans="1:11" ht="15.75" thickBot="1" x14ac:dyDescent="0.3">
      <c r="A4823" s="493"/>
      <c r="B4823" s="224"/>
      <c r="C4823" s="224"/>
      <c r="D4823" s="490"/>
      <c r="E4823" s="224"/>
      <c r="F4823" s="29" t="s">
        <v>4311</v>
      </c>
      <c r="G4823" s="224"/>
      <c r="H4823" s="490"/>
      <c r="I4823" s="490"/>
      <c r="J4823" s="224"/>
      <c r="K4823" s="490"/>
    </row>
    <row r="4824" spans="1:11" ht="15" x14ac:dyDescent="0.25">
      <c r="A4824" s="491" t="s">
        <v>4317</v>
      </c>
      <c r="B4824" s="46" t="s">
        <v>4318</v>
      </c>
      <c r="C4824" s="46" t="s">
        <v>4309</v>
      </c>
      <c r="D4824" s="488">
        <v>3</v>
      </c>
      <c r="E4824" s="46" t="s">
        <v>68</v>
      </c>
      <c r="F4824" s="46" t="s">
        <v>91</v>
      </c>
      <c r="G4824" s="46" t="s">
        <v>4281</v>
      </c>
      <c r="H4824" s="488"/>
      <c r="I4824" s="488"/>
      <c r="J4824" s="223" t="s">
        <v>45</v>
      </c>
      <c r="K4824" s="488"/>
    </row>
    <row r="4825" spans="1:11" ht="25.5" x14ac:dyDescent="0.25">
      <c r="A4825" s="492"/>
      <c r="B4825" s="223" t="s">
        <v>4308</v>
      </c>
      <c r="C4825" s="46" t="s">
        <v>4319</v>
      </c>
      <c r="D4825" s="489"/>
      <c r="E4825" s="46" t="s">
        <v>3722</v>
      </c>
      <c r="F4825" s="46" t="s">
        <v>198</v>
      </c>
      <c r="G4825" s="223" t="s">
        <v>4322</v>
      </c>
      <c r="H4825" s="489"/>
      <c r="I4825" s="489"/>
      <c r="J4825" s="46" t="s">
        <v>46</v>
      </c>
      <c r="K4825" s="489"/>
    </row>
    <row r="4826" spans="1:11" ht="25.5" x14ac:dyDescent="0.25">
      <c r="A4826" s="492"/>
      <c r="B4826" s="223" t="s">
        <v>4314</v>
      </c>
      <c r="C4826" s="6"/>
      <c r="D4826" s="489"/>
      <c r="E4826" s="46" t="s">
        <v>43</v>
      </c>
      <c r="F4826" s="40" t="s">
        <v>1182</v>
      </c>
      <c r="G4826" s="6"/>
      <c r="H4826" s="489"/>
      <c r="I4826" s="489"/>
      <c r="J4826" s="46" t="s">
        <v>47</v>
      </c>
      <c r="K4826" s="489"/>
    </row>
    <row r="4827" spans="1:11" ht="15" x14ac:dyDescent="0.25">
      <c r="A4827" s="492"/>
      <c r="B4827" s="6"/>
      <c r="C4827" s="6"/>
      <c r="D4827" s="489"/>
      <c r="E4827" s="46" t="s">
        <v>4304</v>
      </c>
      <c r="F4827" s="91" t="s">
        <v>72</v>
      </c>
      <c r="G4827" s="6"/>
      <c r="H4827" s="489"/>
      <c r="I4827" s="489"/>
      <c r="J4827" s="6"/>
      <c r="K4827" s="489"/>
    </row>
    <row r="4828" spans="1:11" ht="15" x14ac:dyDescent="0.25">
      <c r="A4828" s="492"/>
      <c r="B4828" s="6"/>
      <c r="C4828" s="6"/>
      <c r="D4828" s="489"/>
      <c r="E4828" s="6"/>
      <c r="F4828" s="223" t="s">
        <v>43</v>
      </c>
      <c r="G4828" s="6"/>
      <c r="H4828" s="489"/>
      <c r="I4828" s="489"/>
      <c r="J4828" s="6"/>
      <c r="K4828" s="489"/>
    </row>
    <row r="4829" spans="1:11" ht="15" x14ac:dyDescent="0.25">
      <c r="A4829" s="492"/>
      <c r="B4829" s="6"/>
      <c r="C4829" s="6"/>
      <c r="D4829" s="489"/>
      <c r="E4829" s="6"/>
      <c r="F4829" s="109" t="s">
        <v>4320</v>
      </c>
      <c r="G4829" s="6"/>
      <c r="H4829" s="489"/>
      <c r="I4829" s="489"/>
      <c r="J4829" s="6"/>
      <c r="K4829" s="489"/>
    </row>
    <row r="4830" spans="1:11" ht="15.75" thickBot="1" x14ac:dyDescent="0.3">
      <c r="A4830" s="493"/>
      <c r="B4830" s="224"/>
      <c r="C4830" s="224"/>
      <c r="D4830" s="490"/>
      <c r="E4830" s="224"/>
      <c r="F4830" s="42" t="s">
        <v>4321</v>
      </c>
      <c r="G4830" s="224"/>
      <c r="H4830" s="490"/>
      <c r="I4830" s="490"/>
      <c r="J4830" s="224"/>
      <c r="K4830" s="490"/>
    </row>
    <row r="4831" spans="1:11" x14ac:dyDescent="0.3">
      <c r="A4831" s="180"/>
      <c r="D4831"/>
    </row>
    <row r="4832" spans="1:11" ht="15" x14ac:dyDescent="0.25">
      <c r="D4832"/>
    </row>
    <row r="4833" spans="1:11" ht="15.75" thickBot="1" x14ac:dyDescent="0.3">
      <c r="A4833" s="242"/>
      <c r="D4833"/>
    </row>
    <row r="4834" spans="1:11" ht="15" x14ac:dyDescent="0.25">
      <c r="A4834" s="541" t="s">
        <v>4323</v>
      </c>
      <c r="B4834" s="296" t="s">
        <v>4307</v>
      </c>
      <c r="C4834" s="81" t="s">
        <v>4309</v>
      </c>
      <c r="D4834" s="541">
        <v>4</v>
      </c>
      <c r="E4834" s="72" t="s">
        <v>68</v>
      </c>
      <c r="F4834" s="47" t="s">
        <v>3909</v>
      </c>
      <c r="G4834" s="59" t="s">
        <v>4326</v>
      </c>
      <c r="H4834" s="488"/>
      <c r="I4834" s="488"/>
      <c r="J4834" s="222" t="s">
        <v>45</v>
      </c>
      <c r="K4834" s="488"/>
    </row>
    <row r="4835" spans="1:11" ht="38.25" x14ac:dyDescent="0.25">
      <c r="A4835" s="542"/>
      <c r="B4835" s="102" t="s">
        <v>4324</v>
      </c>
      <c r="C4835" s="32" t="s">
        <v>4325</v>
      </c>
      <c r="D4835" s="542"/>
      <c r="E4835" s="46" t="s">
        <v>3722</v>
      </c>
      <c r="F4835" s="67" t="s">
        <v>72</v>
      </c>
      <c r="G4835" s="46" t="s">
        <v>4207</v>
      </c>
      <c r="H4835" s="489"/>
      <c r="I4835" s="489"/>
      <c r="J4835" s="46" t="s">
        <v>46</v>
      </c>
      <c r="K4835" s="489"/>
    </row>
    <row r="4836" spans="1:11" ht="15" x14ac:dyDescent="0.25">
      <c r="A4836" s="542"/>
      <c r="B4836" s="6"/>
      <c r="C4836" s="6"/>
      <c r="D4836" s="542"/>
      <c r="E4836" s="46" t="s">
        <v>43</v>
      </c>
      <c r="F4836" s="46" t="s">
        <v>43</v>
      </c>
      <c r="G4836" s="6"/>
      <c r="H4836" s="489"/>
      <c r="I4836" s="489"/>
      <c r="J4836" s="93" t="s">
        <v>62</v>
      </c>
      <c r="K4836" s="489"/>
    </row>
    <row r="4837" spans="1:11" ht="15.75" thickBot="1" x14ac:dyDescent="0.3">
      <c r="A4837" s="543"/>
      <c r="B4837" s="224"/>
      <c r="C4837" s="224"/>
      <c r="D4837" s="543"/>
      <c r="E4837" s="29" t="s">
        <v>4304</v>
      </c>
      <c r="F4837" s="29" t="s">
        <v>4311</v>
      </c>
      <c r="G4837" s="224"/>
      <c r="H4837" s="490"/>
      <c r="I4837" s="490"/>
      <c r="J4837" s="224"/>
      <c r="K4837" s="490"/>
    </row>
    <row r="4838" spans="1:11" ht="15" x14ac:dyDescent="0.25">
      <c r="A4838" s="488" t="s">
        <v>4327</v>
      </c>
      <c r="B4838" s="46" t="s">
        <v>4307</v>
      </c>
      <c r="C4838" s="488" t="s">
        <v>4330</v>
      </c>
      <c r="D4838" s="488">
        <v>1</v>
      </c>
      <c r="E4838" s="46" t="s">
        <v>4109</v>
      </c>
      <c r="F4838" s="46" t="s">
        <v>4109</v>
      </c>
      <c r="G4838" s="46" t="s">
        <v>4281</v>
      </c>
      <c r="H4838" s="488"/>
      <c r="I4838" s="488"/>
      <c r="J4838" s="223" t="s">
        <v>45</v>
      </c>
      <c r="K4838" s="488"/>
    </row>
    <row r="4839" spans="1:11" ht="76.5" x14ac:dyDescent="0.25">
      <c r="A4839" s="489"/>
      <c r="B4839" s="46" t="s">
        <v>4328</v>
      </c>
      <c r="C4839" s="489"/>
      <c r="D4839" s="489"/>
      <c r="E4839" s="86" t="s">
        <v>4278</v>
      </c>
      <c r="F4839" s="86" t="s">
        <v>4278</v>
      </c>
      <c r="G4839" s="46" t="s">
        <v>3816</v>
      </c>
      <c r="H4839" s="489"/>
      <c r="I4839" s="489"/>
      <c r="J4839" s="46" t="s">
        <v>46</v>
      </c>
      <c r="K4839" s="489"/>
    </row>
    <row r="4840" spans="1:11" ht="15" x14ac:dyDescent="0.25">
      <c r="A4840" s="489"/>
      <c r="B4840" s="46" t="s">
        <v>4329</v>
      </c>
      <c r="C4840" s="489"/>
      <c r="D4840" s="489"/>
      <c r="E4840" s="86" t="s">
        <v>4279</v>
      </c>
      <c r="F4840" s="46" t="s">
        <v>4280</v>
      </c>
      <c r="G4840" s="6"/>
      <c r="H4840" s="489"/>
      <c r="I4840" s="489"/>
      <c r="J4840" s="93" t="s">
        <v>52</v>
      </c>
      <c r="K4840" s="489"/>
    </row>
    <row r="4841" spans="1:11" ht="15" x14ac:dyDescent="0.25">
      <c r="A4841" s="489"/>
      <c r="B4841" s="48" t="s">
        <v>4302</v>
      </c>
      <c r="C4841" s="489"/>
      <c r="D4841" s="489"/>
      <c r="E4841" s="6"/>
      <c r="F4841" s="6"/>
      <c r="G4841" s="6"/>
      <c r="H4841" s="489"/>
      <c r="I4841" s="489"/>
      <c r="J4841" s="6"/>
      <c r="K4841" s="489"/>
    </row>
    <row r="4842" spans="1:11" ht="26.25" thickBot="1" x14ac:dyDescent="0.3">
      <c r="A4842" s="490"/>
      <c r="B4842" s="29" t="s">
        <v>4314</v>
      </c>
      <c r="C4842" s="490"/>
      <c r="D4842" s="490"/>
      <c r="E4842" s="224"/>
      <c r="F4842" s="224"/>
      <c r="G4842" s="224"/>
      <c r="H4842" s="490"/>
      <c r="I4842" s="490"/>
      <c r="J4842" s="224"/>
      <c r="K4842" s="490"/>
    </row>
    <row r="4843" spans="1:11" ht="15" x14ac:dyDescent="0.25">
      <c r="A4843" s="491" t="s">
        <v>4331</v>
      </c>
      <c r="B4843" s="46" t="s">
        <v>4307</v>
      </c>
      <c r="C4843" s="488" t="s">
        <v>4334</v>
      </c>
      <c r="D4843" s="488">
        <v>2</v>
      </c>
      <c r="E4843" s="40" t="s">
        <v>4109</v>
      </c>
      <c r="F4843" s="46" t="s">
        <v>4109</v>
      </c>
      <c r="G4843" s="46" t="s">
        <v>4281</v>
      </c>
      <c r="H4843" s="488"/>
      <c r="I4843" s="488"/>
      <c r="J4843" s="223" t="s">
        <v>45</v>
      </c>
      <c r="K4843" s="488"/>
    </row>
    <row r="4844" spans="1:11" ht="89.25" x14ac:dyDescent="0.25">
      <c r="A4844" s="492"/>
      <c r="B4844" s="46" t="s">
        <v>4332</v>
      </c>
      <c r="C4844" s="489"/>
      <c r="D4844" s="489"/>
      <c r="E4844" s="86" t="s">
        <v>4335</v>
      </c>
      <c r="F4844" s="86" t="s">
        <v>4278</v>
      </c>
      <c r="G4844" s="46" t="s">
        <v>4338</v>
      </c>
      <c r="H4844" s="489"/>
      <c r="I4844" s="489"/>
      <c r="J4844" s="46" t="s">
        <v>46</v>
      </c>
      <c r="K4844" s="489"/>
    </row>
    <row r="4845" spans="1:11" ht="25.5" x14ac:dyDescent="0.25">
      <c r="A4845" s="492"/>
      <c r="B4845" s="46" t="s">
        <v>4333</v>
      </c>
      <c r="C4845" s="489"/>
      <c r="D4845" s="489"/>
      <c r="E4845" s="92" t="s">
        <v>4293</v>
      </c>
      <c r="F4845" s="46" t="s">
        <v>4337</v>
      </c>
      <c r="G4845" s="6"/>
      <c r="H4845" s="489"/>
      <c r="I4845" s="489"/>
      <c r="J4845" s="93" t="s">
        <v>52</v>
      </c>
      <c r="K4845" s="489"/>
    </row>
    <row r="4846" spans="1:11" ht="15.75" thickBot="1" x14ac:dyDescent="0.3">
      <c r="A4846" s="493"/>
      <c r="B4846" s="224"/>
      <c r="C4846" s="490"/>
      <c r="D4846" s="490"/>
      <c r="E4846" s="96" t="s">
        <v>4336</v>
      </c>
      <c r="F4846" s="224"/>
      <c r="G4846" s="224"/>
      <c r="H4846" s="490"/>
      <c r="I4846" s="490"/>
      <c r="J4846" s="224"/>
      <c r="K4846" s="490"/>
    </row>
    <row r="4847" spans="1:11" ht="15" x14ac:dyDescent="0.25">
      <c r="A4847" s="491" t="s">
        <v>4339</v>
      </c>
      <c r="B4847" s="46" t="s">
        <v>4307</v>
      </c>
      <c r="C4847" s="488" t="s">
        <v>4342</v>
      </c>
      <c r="D4847" s="488">
        <v>3</v>
      </c>
      <c r="E4847" s="46" t="s">
        <v>4109</v>
      </c>
      <c r="F4847" s="46" t="s">
        <v>4109</v>
      </c>
      <c r="G4847" s="46" t="s">
        <v>4281</v>
      </c>
      <c r="H4847" s="488"/>
      <c r="I4847" s="488"/>
      <c r="J4847" s="223" t="s">
        <v>45</v>
      </c>
      <c r="K4847" s="488"/>
    </row>
    <row r="4848" spans="1:11" ht="102" x14ac:dyDescent="0.25">
      <c r="A4848" s="492"/>
      <c r="B4848" s="46" t="s">
        <v>4340</v>
      </c>
      <c r="C4848" s="489"/>
      <c r="D4848" s="489"/>
      <c r="E4848" s="86" t="s">
        <v>4278</v>
      </c>
      <c r="F4848" s="86" t="s">
        <v>4278</v>
      </c>
      <c r="G4848" s="46" t="s">
        <v>4343</v>
      </c>
      <c r="H4848" s="489"/>
      <c r="I4848" s="489"/>
      <c r="J4848" s="46" t="s">
        <v>4312</v>
      </c>
      <c r="K4848" s="489"/>
    </row>
    <row r="4849" spans="1:11" ht="15" x14ac:dyDescent="0.25">
      <c r="A4849" s="492"/>
      <c r="B4849" s="223" t="s">
        <v>4341</v>
      </c>
      <c r="C4849" s="489"/>
      <c r="D4849" s="489"/>
      <c r="E4849" s="86" t="s">
        <v>4279</v>
      </c>
      <c r="F4849" s="46" t="s">
        <v>4280</v>
      </c>
      <c r="G4849" s="6"/>
      <c r="H4849" s="489"/>
      <c r="I4849" s="489"/>
      <c r="J4849" s="46" t="s">
        <v>57</v>
      </c>
      <c r="K4849" s="489"/>
    </row>
    <row r="4850" spans="1:11" ht="15.75" thickBot="1" x14ac:dyDescent="0.3">
      <c r="A4850" s="493"/>
      <c r="B4850" s="224"/>
      <c r="C4850" s="490"/>
      <c r="D4850" s="490"/>
      <c r="E4850" s="224"/>
      <c r="F4850" s="224"/>
      <c r="G4850" s="224"/>
      <c r="H4850" s="490"/>
      <c r="I4850" s="490"/>
      <c r="J4850" s="71" t="s">
        <v>52</v>
      </c>
      <c r="K4850" s="490"/>
    </row>
    <row r="4851" spans="1:11" x14ac:dyDescent="0.3">
      <c r="A4851" s="180"/>
      <c r="D4851"/>
    </row>
    <row r="4852" spans="1:11" ht="16.5" x14ac:dyDescent="0.25">
      <c r="A4852" s="193"/>
      <c r="D4852"/>
    </row>
    <row r="4853" spans="1:11" ht="15.75" thickBot="1" x14ac:dyDescent="0.3">
      <c r="D4853"/>
    </row>
    <row r="4854" spans="1:11" ht="25.5" x14ac:dyDescent="0.25">
      <c r="A4854" s="488" t="s">
        <v>4344</v>
      </c>
      <c r="B4854" s="72" t="s">
        <v>4307</v>
      </c>
      <c r="C4854" s="488" t="s">
        <v>4330</v>
      </c>
      <c r="D4854" s="488">
        <v>4</v>
      </c>
      <c r="E4854" s="72" t="s">
        <v>4346</v>
      </c>
      <c r="F4854" s="113" t="s">
        <v>4348</v>
      </c>
      <c r="G4854" s="113" t="s">
        <v>4281</v>
      </c>
      <c r="H4854" s="488"/>
      <c r="I4854" s="488"/>
      <c r="J4854" s="222" t="s">
        <v>45</v>
      </c>
      <c r="K4854" s="488"/>
    </row>
    <row r="4855" spans="1:11" ht="153" x14ac:dyDescent="0.25">
      <c r="A4855" s="489"/>
      <c r="B4855" s="46" t="s">
        <v>4345</v>
      </c>
      <c r="C4855" s="489"/>
      <c r="D4855" s="489"/>
      <c r="E4855" s="46" t="s">
        <v>4347</v>
      </c>
      <c r="F4855" s="33" t="s">
        <v>4280</v>
      </c>
      <c r="G4855" s="32" t="s">
        <v>4207</v>
      </c>
      <c r="H4855" s="489"/>
      <c r="I4855" s="489"/>
      <c r="J4855" s="46" t="s">
        <v>46</v>
      </c>
      <c r="K4855" s="489"/>
    </row>
    <row r="4856" spans="1:11" ht="15.75" thickBot="1" x14ac:dyDescent="0.3">
      <c r="A4856" s="490"/>
      <c r="B4856" s="224"/>
      <c r="C4856" s="490"/>
      <c r="D4856" s="490"/>
      <c r="E4856" s="29" t="s">
        <v>4279</v>
      </c>
      <c r="F4856" s="224"/>
      <c r="G4856" s="224"/>
      <c r="H4856" s="490"/>
      <c r="I4856" s="490"/>
      <c r="J4856" s="29" t="s">
        <v>47</v>
      </c>
      <c r="K4856" s="490"/>
    </row>
    <row r="4857" spans="1:11" ht="15" x14ac:dyDescent="0.25">
      <c r="A4857" s="488" t="s">
        <v>4349</v>
      </c>
      <c r="B4857" s="46" t="s">
        <v>4350</v>
      </c>
      <c r="C4857" s="46" t="s">
        <v>4353</v>
      </c>
      <c r="D4857" s="488">
        <v>1</v>
      </c>
      <c r="E4857" s="46" t="s">
        <v>89</v>
      </c>
      <c r="F4857" s="32" t="s">
        <v>91</v>
      </c>
      <c r="G4857" s="32" t="s">
        <v>4281</v>
      </c>
      <c r="H4857" s="488"/>
      <c r="I4857" s="488"/>
      <c r="J4857" s="223" t="s">
        <v>45</v>
      </c>
      <c r="K4857" s="488"/>
    </row>
    <row r="4858" spans="1:11" ht="140.25" x14ac:dyDescent="0.25">
      <c r="A4858" s="489"/>
      <c r="B4858" s="46" t="s">
        <v>4351</v>
      </c>
      <c r="C4858" s="46" t="s">
        <v>4354</v>
      </c>
      <c r="D4858" s="489"/>
      <c r="E4858" s="46" t="s">
        <v>4355</v>
      </c>
      <c r="F4858" s="33" t="s">
        <v>198</v>
      </c>
      <c r="G4858" s="33" t="s">
        <v>4207</v>
      </c>
      <c r="H4858" s="489"/>
      <c r="I4858" s="489"/>
      <c r="J4858" s="48" t="s">
        <v>56</v>
      </c>
      <c r="K4858" s="489"/>
    </row>
    <row r="4859" spans="1:11" ht="15" x14ac:dyDescent="0.25">
      <c r="A4859" s="489"/>
      <c r="B4859" s="46" t="s">
        <v>4352</v>
      </c>
      <c r="C4859" s="6"/>
      <c r="D4859" s="489"/>
      <c r="E4859" s="46" t="s">
        <v>43</v>
      </c>
      <c r="F4859" s="32" t="s">
        <v>1182</v>
      </c>
      <c r="G4859" s="6"/>
      <c r="H4859" s="489"/>
      <c r="I4859" s="489"/>
      <c r="J4859" s="223" t="s">
        <v>57</v>
      </c>
      <c r="K4859" s="489"/>
    </row>
    <row r="4860" spans="1:11" ht="15" x14ac:dyDescent="0.25">
      <c r="A4860" s="489"/>
      <c r="B4860" s="6"/>
      <c r="C4860" s="6"/>
      <c r="D4860" s="489"/>
      <c r="E4860" s="46" t="s">
        <v>4304</v>
      </c>
      <c r="F4860" s="43" t="s">
        <v>72</v>
      </c>
      <c r="G4860" s="6"/>
      <c r="H4860" s="489"/>
      <c r="I4860" s="489"/>
      <c r="J4860" s="46" t="s">
        <v>47</v>
      </c>
      <c r="K4860" s="489"/>
    </row>
    <row r="4861" spans="1:11" ht="15" x14ac:dyDescent="0.25">
      <c r="A4861" s="489"/>
      <c r="B4861" s="6"/>
      <c r="C4861" s="6"/>
      <c r="D4861" s="489"/>
      <c r="E4861" s="6"/>
      <c r="F4861" s="33" t="s">
        <v>43</v>
      </c>
      <c r="G4861" s="6"/>
      <c r="H4861" s="489"/>
      <c r="I4861" s="489"/>
      <c r="J4861" s="6"/>
      <c r="K4861" s="489"/>
    </row>
    <row r="4862" spans="1:11" ht="15.75" thickBot="1" x14ac:dyDescent="0.3">
      <c r="A4862" s="490"/>
      <c r="B4862" s="224"/>
      <c r="C4862" s="224"/>
      <c r="D4862" s="490"/>
      <c r="E4862" s="224"/>
      <c r="F4862" s="89" t="s">
        <v>4311</v>
      </c>
      <c r="G4862" s="224"/>
      <c r="H4862" s="490"/>
      <c r="I4862" s="490"/>
      <c r="J4862" s="224"/>
      <c r="K4862" s="490"/>
    </row>
    <row r="4863" spans="1:11" ht="15" x14ac:dyDescent="0.25">
      <c r="A4863" s="491" t="s">
        <v>4356</v>
      </c>
      <c r="B4863" s="46" t="s">
        <v>4307</v>
      </c>
      <c r="C4863" s="46" t="s">
        <v>4353</v>
      </c>
      <c r="D4863" s="488">
        <v>1</v>
      </c>
      <c r="E4863" s="46" t="s">
        <v>89</v>
      </c>
      <c r="F4863" s="32" t="s">
        <v>91</v>
      </c>
      <c r="G4863" s="32" t="s">
        <v>4359</v>
      </c>
      <c r="H4863" s="488"/>
      <c r="I4863" s="488"/>
      <c r="J4863" s="223" t="s">
        <v>45</v>
      </c>
      <c r="K4863" s="488"/>
    </row>
    <row r="4864" spans="1:11" ht="153" x14ac:dyDescent="0.25">
      <c r="A4864" s="492"/>
      <c r="B4864" s="46" t="s">
        <v>4357</v>
      </c>
      <c r="C4864" s="46" t="s">
        <v>4358</v>
      </c>
      <c r="D4864" s="489"/>
      <c r="E4864" s="46" t="s">
        <v>4355</v>
      </c>
      <c r="F4864" s="34" t="s">
        <v>1087</v>
      </c>
      <c r="G4864" s="32" t="s">
        <v>3816</v>
      </c>
      <c r="H4864" s="489"/>
      <c r="I4864" s="489"/>
      <c r="J4864" s="223" t="s">
        <v>46</v>
      </c>
      <c r="K4864" s="489"/>
    </row>
    <row r="4865" spans="1:11" ht="15" x14ac:dyDescent="0.25">
      <c r="A4865" s="492"/>
      <c r="B4865" s="6"/>
      <c r="C4865" s="6"/>
      <c r="D4865" s="489"/>
      <c r="E4865" s="223" t="s">
        <v>43</v>
      </c>
      <c r="F4865" s="297" t="s">
        <v>72</v>
      </c>
      <c r="G4865" s="6"/>
      <c r="H4865" s="489"/>
      <c r="I4865" s="489"/>
      <c r="J4865" s="223" t="s">
        <v>47</v>
      </c>
      <c r="K4865" s="489"/>
    </row>
    <row r="4866" spans="1:11" ht="15" x14ac:dyDescent="0.25">
      <c r="A4866" s="492"/>
      <c r="B4866" s="6"/>
      <c r="C4866" s="6"/>
      <c r="D4866" s="489"/>
      <c r="E4866" s="223" t="s">
        <v>4304</v>
      </c>
      <c r="F4866" s="34" t="s">
        <v>43</v>
      </c>
      <c r="G4866" s="6"/>
      <c r="H4866" s="489"/>
      <c r="I4866" s="489"/>
      <c r="J4866" s="6"/>
      <c r="K4866" s="489"/>
    </row>
    <row r="4867" spans="1:11" ht="15.75" thickBot="1" x14ac:dyDescent="0.3">
      <c r="A4867" s="493"/>
      <c r="B4867" s="224"/>
      <c r="C4867" s="224"/>
      <c r="D4867" s="490"/>
      <c r="E4867" s="224"/>
      <c r="F4867" s="36" t="s">
        <v>4311</v>
      </c>
      <c r="G4867" s="224"/>
      <c r="H4867" s="490"/>
      <c r="I4867" s="490"/>
      <c r="J4867" s="224"/>
      <c r="K4867" s="490"/>
    </row>
    <row r="4868" spans="1:11" ht="15" x14ac:dyDescent="0.25">
      <c r="D4868"/>
    </row>
    <row r="4869" spans="1:11" ht="16.5" thickBot="1" x14ac:dyDescent="0.3">
      <c r="A4869" s="191"/>
      <c r="D4869"/>
    </row>
    <row r="4870" spans="1:11" ht="140.25" x14ac:dyDescent="0.25">
      <c r="A4870" s="488" t="s">
        <v>4360</v>
      </c>
      <c r="B4870" s="72" t="s">
        <v>4361</v>
      </c>
      <c r="C4870" s="488" t="s">
        <v>4362</v>
      </c>
      <c r="D4870" s="488">
        <v>2</v>
      </c>
      <c r="E4870" s="72" t="s">
        <v>4363</v>
      </c>
      <c r="F4870" s="72" t="s">
        <v>2144</v>
      </c>
      <c r="G4870" s="488" t="s">
        <v>4307</v>
      </c>
      <c r="H4870" s="488"/>
      <c r="I4870" s="488"/>
      <c r="J4870" s="298" t="s">
        <v>45</v>
      </c>
      <c r="K4870" s="488"/>
    </row>
    <row r="4871" spans="1:11" ht="15" x14ac:dyDescent="0.25">
      <c r="A4871" s="489"/>
      <c r="B4871" s="48" t="s">
        <v>59</v>
      </c>
      <c r="C4871" s="489"/>
      <c r="D4871" s="489"/>
      <c r="E4871" s="46" t="s">
        <v>43</v>
      </c>
      <c r="F4871" s="67" t="s">
        <v>72</v>
      </c>
      <c r="G4871" s="489"/>
      <c r="H4871" s="489"/>
      <c r="I4871" s="489"/>
      <c r="J4871" s="46" t="s">
        <v>46</v>
      </c>
      <c r="K4871" s="489"/>
    </row>
    <row r="4872" spans="1:11" ht="15" x14ac:dyDescent="0.25">
      <c r="A4872" s="489"/>
      <c r="B4872" s="6"/>
      <c r="C4872" s="489"/>
      <c r="D4872" s="489"/>
      <c r="E4872" s="46" t="s">
        <v>4304</v>
      </c>
      <c r="F4872" s="46" t="s">
        <v>43</v>
      </c>
      <c r="G4872" s="489"/>
      <c r="H4872" s="489"/>
      <c r="I4872" s="489"/>
      <c r="J4872" s="46" t="s">
        <v>136</v>
      </c>
      <c r="K4872" s="489"/>
    </row>
    <row r="4873" spans="1:11" ht="15.75" thickBot="1" x14ac:dyDescent="0.3">
      <c r="A4873" s="490"/>
      <c r="B4873" s="224"/>
      <c r="C4873" s="490"/>
      <c r="D4873" s="490"/>
      <c r="E4873" s="224"/>
      <c r="F4873" s="29" t="s">
        <v>4311</v>
      </c>
      <c r="G4873" s="490"/>
      <c r="H4873" s="490"/>
      <c r="I4873" s="490"/>
      <c r="J4873" s="224"/>
      <c r="K4873" s="490"/>
    </row>
    <row r="4874" spans="1:11" ht="15" x14ac:dyDescent="0.25">
      <c r="A4874" s="491" t="s">
        <v>4364</v>
      </c>
      <c r="B4874" s="46" t="s">
        <v>4307</v>
      </c>
      <c r="C4874" s="46" t="s">
        <v>4353</v>
      </c>
      <c r="D4874" s="488">
        <v>3</v>
      </c>
      <c r="E4874" s="48" t="s">
        <v>68</v>
      </c>
      <c r="F4874" s="46" t="s">
        <v>68</v>
      </c>
      <c r="G4874" s="46" t="s">
        <v>4281</v>
      </c>
      <c r="H4874" s="488"/>
      <c r="I4874" s="488"/>
      <c r="J4874" s="223" t="s">
        <v>45</v>
      </c>
      <c r="K4874" s="488"/>
    </row>
    <row r="4875" spans="1:11" ht="127.5" x14ac:dyDescent="0.25">
      <c r="A4875" s="492"/>
      <c r="B4875" s="46" t="s">
        <v>4365</v>
      </c>
      <c r="C4875" s="46" t="s">
        <v>4366</v>
      </c>
      <c r="D4875" s="489"/>
      <c r="E4875" s="46" t="s">
        <v>3722</v>
      </c>
      <c r="F4875" s="46" t="s">
        <v>71</v>
      </c>
      <c r="G4875" s="46" t="s">
        <v>3816</v>
      </c>
      <c r="H4875" s="489"/>
      <c r="I4875" s="489"/>
      <c r="J4875" s="223" t="s">
        <v>46</v>
      </c>
      <c r="K4875" s="489"/>
    </row>
    <row r="4876" spans="1:11" ht="15" x14ac:dyDescent="0.25">
      <c r="A4876" s="492"/>
      <c r="B4876" s="46" t="s">
        <v>59</v>
      </c>
      <c r="C4876" s="6"/>
      <c r="D4876" s="489"/>
      <c r="E4876" s="46" t="s">
        <v>43</v>
      </c>
      <c r="F4876" s="91" t="s">
        <v>72</v>
      </c>
      <c r="G4876" s="6"/>
      <c r="H4876" s="489"/>
      <c r="I4876" s="489"/>
      <c r="J4876" s="223" t="s">
        <v>136</v>
      </c>
      <c r="K4876" s="489"/>
    </row>
    <row r="4877" spans="1:11" ht="15" x14ac:dyDescent="0.25">
      <c r="A4877" s="492"/>
      <c r="B4877" s="6"/>
      <c r="C4877" s="6"/>
      <c r="D4877" s="489"/>
      <c r="E4877" s="46" t="s">
        <v>4304</v>
      </c>
      <c r="F4877" s="223" t="s">
        <v>43</v>
      </c>
      <c r="G4877" s="6"/>
      <c r="H4877" s="489"/>
      <c r="I4877" s="489"/>
      <c r="J4877" s="6"/>
      <c r="K4877" s="489"/>
    </row>
    <row r="4878" spans="1:11" ht="15.75" thickBot="1" x14ac:dyDescent="0.3">
      <c r="A4878" s="493"/>
      <c r="B4878" s="224"/>
      <c r="C4878" s="224"/>
      <c r="D4878" s="490"/>
      <c r="E4878" s="224"/>
      <c r="F4878" s="29" t="s">
        <v>4311</v>
      </c>
      <c r="G4878" s="224"/>
      <c r="H4878" s="490"/>
      <c r="I4878" s="490"/>
      <c r="J4878" s="224"/>
      <c r="K4878" s="490"/>
    </row>
    <row r="4879" spans="1:11" ht="15" x14ac:dyDescent="0.25">
      <c r="A4879" s="491" t="s">
        <v>4367</v>
      </c>
      <c r="B4879" s="46" t="s">
        <v>4307</v>
      </c>
      <c r="C4879" s="46" t="s">
        <v>4353</v>
      </c>
      <c r="D4879" s="488">
        <v>4</v>
      </c>
      <c r="E4879" s="46" t="s">
        <v>68</v>
      </c>
      <c r="F4879" s="223" t="s">
        <v>91</v>
      </c>
      <c r="G4879" s="223" t="s">
        <v>4281</v>
      </c>
      <c r="H4879" s="488"/>
      <c r="I4879" s="488"/>
      <c r="J4879" s="223" t="s">
        <v>45</v>
      </c>
      <c r="K4879" s="488"/>
    </row>
    <row r="4880" spans="1:11" ht="153" x14ac:dyDescent="0.25">
      <c r="A4880" s="492"/>
      <c r="B4880" s="46" t="s">
        <v>4368</v>
      </c>
      <c r="C4880" s="46" t="s">
        <v>4369</v>
      </c>
      <c r="D4880" s="489"/>
      <c r="E4880" s="48" t="s">
        <v>3778</v>
      </c>
      <c r="F4880" s="223" t="s">
        <v>1087</v>
      </c>
      <c r="G4880" s="223" t="s">
        <v>4272</v>
      </c>
      <c r="H4880" s="489"/>
      <c r="I4880" s="489"/>
      <c r="J4880" s="223" t="s">
        <v>46</v>
      </c>
      <c r="K4880" s="489"/>
    </row>
    <row r="4881" spans="1:11" ht="15" x14ac:dyDescent="0.25">
      <c r="A4881" s="492"/>
      <c r="B4881" s="48" t="s">
        <v>59</v>
      </c>
      <c r="C4881" s="6"/>
      <c r="D4881" s="489"/>
      <c r="E4881" s="46" t="s">
        <v>3726</v>
      </c>
      <c r="F4881" s="91" t="s">
        <v>72</v>
      </c>
      <c r="G4881" s="6"/>
      <c r="H4881" s="489"/>
      <c r="I4881" s="489"/>
      <c r="J4881" s="37" t="s">
        <v>62</v>
      </c>
      <c r="K4881" s="489"/>
    </row>
    <row r="4882" spans="1:11" ht="15" x14ac:dyDescent="0.25">
      <c r="A4882" s="492"/>
      <c r="B4882" s="6"/>
      <c r="C4882" s="6"/>
      <c r="D4882" s="489"/>
      <c r="E4882" s="46" t="s">
        <v>43</v>
      </c>
      <c r="F4882" s="223" t="s">
        <v>43</v>
      </c>
      <c r="G4882" s="6"/>
      <c r="H4882" s="489"/>
      <c r="I4882" s="489"/>
      <c r="J4882" s="6"/>
      <c r="K4882" s="489"/>
    </row>
    <row r="4883" spans="1:11" ht="15.75" thickBot="1" x14ac:dyDescent="0.3">
      <c r="A4883" s="493"/>
      <c r="B4883" s="224"/>
      <c r="C4883" s="224"/>
      <c r="D4883" s="490"/>
      <c r="E4883" s="29" t="s">
        <v>4304</v>
      </c>
      <c r="F4883" s="42" t="s">
        <v>4311</v>
      </c>
      <c r="G4883" s="224"/>
      <c r="H4883" s="490"/>
      <c r="I4883" s="490"/>
      <c r="J4883" s="224"/>
      <c r="K4883" s="490"/>
    </row>
    <row r="4884" spans="1:11" x14ac:dyDescent="0.3">
      <c r="A4884" s="180"/>
      <c r="D4884"/>
    </row>
    <row r="4885" spans="1:11" ht="15.75" x14ac:dyDescent="0.25">
      <c r="A4885" s="191"/>
      <c r="D4885"/>
    </row>
    <row r="4886" spans="1:11" ht="15.75" thickBot="1" x14ac:dyDescent="0.3">
      <c r="D4886"/>
    </row>
    <row r="4887" spans="1:11" ht="114.75" x14ac:dyDescent="0.25">
      <c r="A4887" s="488" t="s">
        <v>4370</v>
      </c>
      <c r="B4887" s="72" t="s">
        <v>4371</v>
      </c>
      <c r="C4887" s="488" t="s">
        <v>4372</v>
      </c>
      <c r="D4887" s="488">
        <v>1</v>
      </c>
      <c r="E4887" s="72" t="s">
        <v>4373</v>
      </c>
      <c r="F4887" s="72" t="s">
        <v>4109</v>
      </c>
      <c r="G4887" s="72" t="s">
        <v>4281</v>
      </c>
      <c r="H4887" s="488"/>
      <c r="I4887" s="488"/>
      <c r="J4887" s="222" t="s">
        <v>45</v>
      </c>
      <c r="K4887" s="488"/>
    </row>
    <row r="4888" spans="1:11" ht="15" x14ac:dyDescent="0.25">
      <c r="A4888" s="489"/>
      <c r="B4888" s="48" t="s">
        <v>4341</v>
      </c>
      <c r="C4888" s="489"/>
      <c r="D4888" s="489"/>
      <c r="E4888" s="46" t="s">
        <v>4279</v>
      </c>
      <c r="F4888" s="86" t="s">
        <v>4278</v>
      </c>
      <c r="G4888" s="46" t="s">
        <v>4374</v>
      </c>
      <c r="H4888" s="489"/>
      <c r="I4888" s="489"/>
      <c r="J4888" s="46" t="s">
        <v>46</v>
      </c>
      <c r="K4888" s="489"/>
    </row>
    <row r="4889" spans="1:11" ht="15.75" thickBot="1" x14ac:dyDescent="0.3">
      <c r="A4889" s="490"/>
      <c r="B4889" s="224"/>
      <c r="C4889" s="490"/>
      <c r="D4889" s="490"/>
      <c r="E4889" s="224"/>
      <c r="F4889" s="29" t="s">
        <v>4280</v>
      </c>
      <c r="G4889" s="224"/>
      <c r="H4889" s="490"/>
      <c r="I4889" s="490"/>
      <c r="J4889" s="71" t="s">
        <v>257</v>
      </c>
      <c r="K4889" s="490"/>
    </row>
    <row r="4890" spans="1:11" ht="15" x14ac:dyDescent="0.25">
      <c r="A4890" s="488" t="s">
        <v>4375</v>
      </c>
      <c r="B4890" s="46" t="s">
        <v>4307</v>
      </c>
      <c r="C4890" s="488" t="s">
        <v>4379</v>
      </c>
      <c r="D4890" s="488">
        <v>2</v>
      </c>
      <c r="E4890" s="46" t="s">
        <v>4109</v>
      </c>
      <c r="F4890" s="46" t="s">
        <v>4109</v>
      </c>
      <c r="G4890" s="46" t="s">
        <v>4281</v>
      </c>
      <c r="H4890" s="488"/>
      <c r="I4890" s="488"/>
      <c r="J4890" s="223" t="s">
        <v>45</v>
      </c>
      <c r="K4890" s="488"/>
    </row>
    <row r="4891" spans="1:11" ht="62.25" x14ac:dyDescent="0.25">
      <c r="A4891" s="489"/>
      <c r="B4891" s="46" t="s">
        <v>4376</v>
      </c>
      <c r="C4891" s="489"/>
      <c r="D4891" s="489"/>
      <c r="E4891" s="86" t="s">
        <v>4278</v>
      </c>
      <c r="F4891" s="86" t="s">
        <v>4278</v>
      </c>
      <c r="G4891" s="46" t="s">
        <v>4380</v>
      </c>
      <c r="H4891" s="489"/>
      <c r="I4891" s="489"/>
      <c r="J4891" s="46" t="s">
        <v>46</v>
      </c>
      <c r="K4891" s="489"/>
    </row>
    <row r="4892" spans="1:11" ht="15" x14ac:dyDescent="0.25">
      <c r="A4892" s="489"/>
      <c r="B4892" s="67" t="s">
        <v>4377</v>
      </c>
      <c r="C4892" s="489"/>
      <c r="D4892" s="489"/>
      <c r="E4892" s="86" t="s">
        <v>4279</v>
      </c>
      <c r="F4892" s="46" t="s">
        <v>4280</v>
      </c>
      <c r="G4892" s="6"/>
      <c r="H4892" s="489"/>
      <c r="I4892" s="489"/>
      <c r="J4892" s="93" t="s">
        <v>52</v>
      </c>
      <c r="K4892" s="489"/>
    </row>
    <row r="4893" spans="1:11" ht="38.25" x14ac:dyDescent="0.25">
      <c r="A4893" s="489"/>
      <c r="B4893" s="86" t="s">
        <v>4378</v>
      </c>
      <c r="C4893" s="489"/>
      <c r="D4893" s="489"/>
      <c r="E4893" s="6"/>
      <c r="F4893" s="6"/>
      <c r="G4893" s="6"/>
      <c r="H4893" s="489"/>
      <c r="I4893" s="489"/>
      <c r="J4893" s="6"/>
      <c r="K4893" s="489"/>
    </row>
    <row r="4894" spans="1:11" ht="15.75" thickBot="1" x14ac:dyDescent="0.3">
      <c r="A4894" s="490"/>
      <c r="B4894" s="299" t="s">
        <v>59</v>
      </c>
      <c r="C4894" s="490"/>
      <c r="D4894" s="490"/>
      <c r="E4894" s="224"/>
      <c r="F4894" s="224"/>
      <c r="G4894" s="224"/>
      <c r="H4894" s="490"/>
      <c r="I4894" s="490"/>
      <c r="J4894" s="224"/>
      <c r="K4894" s="490"/>
    </row>
    <row r="4895" spans="1:11" ht="15" x14ac:dyDescent="0.25">
      <c r="A4895" s="491" t="s">
        <v>4381</v>
      </c>
      <c r="B4895" s="46" t="s">
        <v>4307</v>
      </c>
      <c r="C4895" s="488" t="s">
        <v>4383</v>
      </c>
      <c r="D4895" s="488">
        <v>3</v>
      </c>
      <c r="E4895" s="46" t="s">
        <v>4109</v>
      </c>
      <c r="F4895" s="46" t="s">
        <v>4109</v>
      </c>
      <c r="G4895" s="46" t="s">
        <v>4281</v>
      </c>
      <c r="H4895" s="488"/>
      <c r="I4895" s="488"/>
      <c r="J4895" s="223" t="s">
        <v>45</v>
      </c>
      <c r="K4895" s="488"/>
    </row>
    <row r="4896" spans="1:11" ht="114" x14ac:dyDescent="0.25">
      <c r="A4896" s="492"/>
      <c r="B4896" s="46" t="s">
        <v>4382</v>
      </c>
      <c r="C4896" s="489"/>
      <c r="D4896" s="489"/>
      <c r="E4896" s="86" t="s">
        <v>4278</v>
      </c>
      <c r="F4896" s="86" t="s">
        <v>4278</v>
      </c>
      <c r="G4896" s="46" t="s">
        <v>4385</v>
      </c>
      <c r="H4896" s="489"/>
      <c r="I4896" s="489"/>
      <c r="J4896" s="46" t="s">
        <v>46</v>
      </c>
      <c r="K4896" s="489"/>
    </row>
    <row r="4897" spans="1:11" ht="15.75" thickBot="1" x14ac:dyDescent="0.3">
      <c r="A4897" s="493"/>
      <c r="B4897" s="29" t="s">
        <v>55</v>
      </c>
      <c r="C4897" s="490"/>
      <c r="D4897" s="490"/>
      <c r="E4897" s="96" t="s">
        <v>4279</v>
      </c>
      <c r="F4897" s="49" t="s">
        <v>4384</v>
      </c>
      <c r="G4897" s="224"/>
      <c r="H4897" s="490"/>
      <c r="I4897" s="490"/>
      <c r="J4897" s="71" t="s">
        <v>62</v>
      </c>
      <c r="K4897" s="490"/>
    </row>
    <row r="4898" spans="1:11" ht="15" x14ac:dyDescent="0.25">
      <c r="A4898" s="491" t="s">
        <v>4386</v>
      </c>
      <c r="B4898" s="46" t="s">
        <v>4307</v>
      </c>
      <c r="C4898" s="488" t="s">
        <v>4379</v>
      </c>
      <c r="D4898" s="491">
        <v>4</v>
      </c>
      <c r="E4898" s="223" t="s">
        <v>4109</v>
      </c>
      <c r="F4898" s="46" t="s">
        <v>4109</v>
      </c>
      <c r="G4898" s="46" t="s">
        <v>4281</v>
      </c>
      <c r="H4898" s="488"/>
      <c r="I4898" s="488"/>
      <c r="J4898" s="223" t="s">
        <v>45</v>
      </c>
      <c r="K4898" s="488"/>
    </row>
    <row r="4899" spans="1:11" ht="101.25" x14ac:dyDescent="0.25">
      <c r="A4899" s="492"/>
      <c r="B4899" s="46" t="s">
        <v>4387</v>
      </c>
      <c r="C4899" s="489"/>
      <c r="D4899" s="492"/>
      <c r="E4899" s="92" t="s">
        <v>4388</v>
      </c>
      <c r="F4899" s="86" t="s">
        <v>4278</v>
      </c>
      <c r="G4899" s="46" t="s">
        <v>3816</v>
      </c>
      <c r="H4899" s="489"/>
      <c r="I4899" s="489"/>
      <c r="J4899" s="46" t="s">
        <v>46</v>
      </c>
      <c r="K4899" s="489"/>
    </row>
    <row r="4900" spans="1:11" ht="15.75" thickBot="1" x14ac:dyDescent="0.3">
      <c r="A4900" s="493"/>
      <c r="B4900" s="224"/>
      <c r="C4900" s="490"/>
      <c r="D4900" s="493"/>
      <c r="E4900" s="96" t="s">
        <v>4279</v>
      </c>
      <c r="F4900" s="42" t="s">
        <v>4280</v>
      </c>
      <c r="G4900" s="224"/>
      <c r="H4900" s="490"/>
      <c r="I4900" s="490"/>
      <c r="J4900" s="71" t="s">
        <v>62</v>
      </c>
      <c r="K4900" s="490"/>
    </row>
    <row r="4901" spans="1:11" ht="15" x14ac:dyDescent="0.25">
      <c r="D4901"/>
    </row>
    <row r="4902" spans="1:11" ht="17.25" thickBot="1" x14ac:dyDescent="0.3">
      <c r="A4902" s="193"/>
      <c r="D4902"/>
    </row>
    <row r="4903" spans="1:11" ht="38.25" x14ac:dyDescent="0.25">
      <c r="A4903" s="507"/>
      <c r="B4903" s="47" t="s">
        <v>4389</v>
      </c>
      <c r="C4903" s="507"/>
      <c r="D4903" s="507"/>
      <c r="E4903" s="507"/>
      <c r="F4903" s="507"/>
      <c r="G4903" s="507"/>
      <c r="H4903" s="507"/>
      <c r="I4903" s="507"/>
      <c r="J4903" s="507"/>
      <c r="K4903" s="507"/>
    </row>
    <row r="4904" spans="1:11" ht="15.75" thickBot="1" x14ac:dyDescent="0.3">
      <c r="A4904" s="509"/>
      <c r="B4904" s="49" t="s">
        <v>59</v>
      </c>
      <c r="C4904" s="509"/>
      <c r="D4904" s="509"/>
      <c r="E4904" s="509"/>
      <c r="F4904" s="509"/>
      <c r="G4904" s="509"/>
      <c r="H4904" s="509"/>
      <c r="I4904" s="509"/>
      <c r="J4904" s="509"/>
      <c r="K4904" s="509"/>
    </row>
    <row r="4905" spans="1:11" ht="51" x14ac:dyDescent="0.25">
      <c r="A4905" s="510" t="s">
        <v>4390</v>
      </c>
      <c r="B4905" s="48" t="s">
        <v>4391</v>
      </c>
      <c r="C4905" s="497" t="s">
        <v>4393</v>
      </c>
      <c r="D4905" s="497">
        <v>1</v>
      </c>
      <c r="E4905" s="48" t="s">
        <v>68</v>
      </c>
      <c r="F4905" s="48" t="s">
        <v>68</v>
      </c>
      <c r="G4905" s="48" t="s">
        <v>4397</v>
      </c>
      <c r="H4905" s="507"/>
      <c r="I4905" s="507"/>
      <c r="J4905" s="38" t="s">
        <v>45</v>
      </c>
      <c r="K4905" s="507"/>
    </row>
    <row r="4906" spans="1:11" ht="25.5" x14ac:dyDescent="0.25">
      <c r="A4906" s="518"/>
      <c r="B4906" s="48" t="s">
        <v>4392</v>
      </c>
      <c r="C4906" s="498"/>
      <c r="D4906" s="498"/>
      <c r="E4906" s="48" t="s">
        <v>4394</v>
      </c>
      <c r="F4906" s="48" t="s">
        <v>3778</v>
      </c>
      <c r="G4906" s="48" t="s">
        <v>4207</v>
      </c>
      <c r="H4906" s="508"/>
      <c r="I4906" s="508"/>
      <c r="J4906" s="48" t="s">
        <v>46</v>
      </c>
      <c r="K4906" s="508"/>
    </row>
    <row r="4907" spans="1:11" ht="25.5" x14ac:dyDescent="0.25">
      <c r="A4907" s="518"/>
      <c r="B4907" s="48" t="s">
        <v>4303</v>
      </c>
      <c r="C4907" s="498"/>
      <c r="D4907" s="498"/>
      <c r="E4907" s="6"/>
      <c r="F4907" s="6"/>
      <c r="G4907" s="6"/>
      <c r="H4907" s="508"/>
      <c r="I4907" s="508"/>
      <c r="J4907" s="48" t="s">
        <v>102</v>
      </c>
      <c r="K4907" s="508"/>
    </row>
    <row r="4908" spans="1:11" ht="15.75" thickBot="1" x14ac:dyDescent="0.3">
      <c r="A4908" s="511"/>
      <c r="B4908" s="224"/>
      <c r="C4908" s="499"/>
      <c r="D4908" s="499"/>
      <c r="E4908" s="49" t="s">
        <v>4395</v>
      </c>
      <c r="F4908" s="49" t="s">
        <v>4396</v>
      </c>
      <c r="G4908" s="224"/>
      <c r="H4908" s="509"/>
      <c r="I4908" s="509"/>
      <c r="J4908" s="224"/>
      <c r="K4908" s="509"/>
    </row>
    <row r="4909" spans="1:11" ht="25.5" x14ac:dyDescent="0.25">
      <c r="A4909" s="510" t="s">
        <v>4398</v>
      </c>
      <c r="B4909" s="54" t="s">
        <v>4399</v>
      </c>
      <c r="C4909" s="48" t="s">
        <v>4401</v>
      </c>
      <c r="D4909" s="510">
        <v>2</v>
      </c>
      <c r="E4909" s="48" t="s">
        <v>68</v>
      </c>
      <c r="F4909" s="48" t="s">
        <v>68</v>
      </c>
      <c r="G4909" s="48" t="s">
        <v>4281</v>
      </c>
      <c r="H4909" s="507"/>
      <c r="I4909" s="507"/>
      <c r="J4909" s="38" t="s">
        <v>45</v>
      </c>
      <c r="K4909" s="507"/>
    </row>
    <row r="4910" spans="1:11" ht="51" x14ac:dyDescent="0.25">
      <c r="A4910" s="518"/>
      <c r="B4910" s="54" t="s">
        <v>4400</v>
      </c>
      <c r="C4910" s="48" t="s">
        <v>4402</v>
      </c>
      <c r="D4910" s="518"/>
      <c r="E4910" s="48" t="s">
        <v>3778</v>
      </c>
      <c r="F4910" s="48" t="s">
        <v>3778</v>
      </c>
      <c r="G4910" s="38" t="s">
        <v>4405</v>
      </c>
      <c r="H4910" s="508"/>
      <c r="I4910" s="508"/>
      <c r="J4910" s="38" t="s">
        <v>46</v>
      </c>
      <c r="K4910" s="508"/>
    </row>
    <row r="4911" spans="1:11" ht="25.5" x14ac:dyDescent="0.25">
      <c r="A4911" s="518"/>
      <c r="B4911" s="54" t="s">
        <v>4303</v>
      </c>
      <c r="C4911" s="66" t="s">
        <v>4403</v>
      </c>
      <c r="D4911" s="518"/>
      <c r="E4911" s="127"/>
      <c r="F4911" s="6"/>
      <c r="G4911" s="6"/>
      <c r="H4911" s="508"/>
      <c r="I4911" s="508"/>
      <c r="J4911" s="57" t="s">
        <v>143</v>
      </c>
      <c r="K4911" s="508"/>
    </row>
    <row r="4912" spans="1:11" ht="15" x14ac:dyDescent="0.25">
      <c r="A4912" s="518"/>
      <c r="B4912" s="6"/>
      <c r="C4912" s="6"/>
      <c r="D4912" s="518"/>
      <c r="E4912" s="33"/>
      <c r="F4912" s="48" t="s">
        <v>4404</v>
      </c>
      <c r="G4912" s="6"/>
      <c r="H4912" s="508"/>
      <c r="I4912" s="508"/>
      <c r="J4912" s="6"/>
      <c r="K4912" s="508"/>
    </row>
    <row r="4913" spans="1:11" ht="15" x14ac:dyDescent="0.25">
      <c r="A4913" s="518"/>
      <c r="B4913" s="6"/>
      <c r="C4913" s="6"/>
      <c r="D4913" s="518"/>
      <c r="E4913" s="6"/>
      <c r="F4913" s="6"/>
      <c r="G4913" s="6"/>
      <c r="H4913" s="508"/>
      <c r="I4913" s="508"/>
      <c r="J4913" s="6"/>
      <c r="K4913" s="508"/>
    </row>
    <row r="4914" spans="1:11" ht="15" x14ac:dyDescent="0.25">
      <c r="A4914" s="518"/>
      <c r="B4914" s="6"/>
      <c r="C4914" s="6"/>
      <c r="D4914" s="518"/>
      <c r="E4914" s="32"/>
      <c r="F4914" s="6"/>
      <c r="G4914" s="6"/>
      <c r="H4914" s="508"/>
      <c r="I4914" s="508"/>
      <c r="J4914" s="6"/>
      <c r="K4914" s="508"/>
    </row>
    <row r="4915" spans="1:11" ht="15" x14ac:dyDescent="0.25">
      <c r="A4915" s="518"/>
      <c r="B4915" s="6"/>
      <c r="C4915" s="6"/>
      <c r="D4915" s="518"/>
      <c r="E4915" s="32"/>
      <c r="F4915" s="6"/>
      <c r="G4915" s="6"/>
      <c r="H4915" s="508"/>
      <c r="I4915" s="508"/>
      <c r="J4915" s="6"/>
      <c r="K4915" s="508"/>
    </row>
    <row r="4916" spans="1:11" ht="15.75" thickBot="1" x14ac:dyDescent="0.3">
      <c r="A4916" s="511"/>
      <c r="B4916" s="224"/>
      <c r="C4916" s="224"/>
      <c r="D4916" s="511"/>
      <c r="E4916" s="36"/>
      <c r="F4916" s="224"/>
      <c r="G4916" s="224"/>
      <c r="H4916" s="509"/>
      <c r="I4916" s="509"/>
      <c r="J4916" s="224"/>
      <c r="K4916" s="509"/>
    </row>
    <row r="4917" spans="1:11" ht="15" x14ac:dyDescent="0.25">
      <c r="A4917" s="510" t="s">
        <v>4406</v>
      </c>
      <c r="B4917" s="48" t="s">
        <v>4307</v>
      </c>
      <c r="C4917" s="48" t="s">
        <v>4408</v>
      </c>
      <c r="D4917" s="510">
        <v>3</v>
      </c>
      <c r="E4917" s="48" t="s">
        <v>68</v>
      </c>
      <c r="F4917" s="48" t="s">
        <v>4411</v>
      </c>
      <c r="G4917" s="48" t="s">
        <v>4415</v>
      </c>
      <c r="H4917" s="507"/>
      <c r="I4917" s="507"/>
      <c r="J4917" s="38" t="s">
        <v>45</v>
      </c>
      <c r="K4917" s="507"/>
    </row>
    <row r="4918" spans="1:11" ht="127.5" x14ac:dyDescent="0.25">
      <c r="A4918" s="518"/>
      <c r="B4918" s="48" t="s">
        <v>4407</v>
      </c>
      <c r="C4918" s="48" t="s">
        <v>4409</v>
      </c>
      <c r="D4918" s="518"/>
      <c r="E4918" s="48" t="s">
        <v>3722</v>
      </c>
      <c r="F4918" s="48" t="s">
        <v>3778</v>
      </c>
      <c r="G4918" s="48" t="s">
        <v>3816</v>
      </c>
      <c r="H4918" s="508"/>
      <c r="I4918" s="508"/>
      <c r="J4918" s="38" t="s">
        <v>46</v>
      </c>
      <c r="K4918" s="508"/>
    </row>
    <row r="4919" spans="1:11" ht="15" x14ac:dyDescent="0.25">
      <c r="A4919" s="518"/>
      <c r="B4919" s="38" t="s">
        <v>59</v>
      </c>
      <c r="C4919" s="6"/>
      <c r="D4919" s="518"/>
      <c r="E4919" s="48" t="s">
        <v>4410</v>
      </c>
      <c r="F4919" s="171" t="s">
        <v>4412</v>
      </c>
      <c r="G4919" s="6"/>
      <c r="H4919" s="508"/>
      <c r="I4919" s="508"/>
      <c r="J4919" s="38" t="s">
        <v>102</v>
      </c>
      <c r="K4919" s="508"/>
    </row>
    <row r="4920" spans="1:11" ht="15" x14ac:dyDescent="0.25">
      <c r="A4920" s="518"/>
      <c r="B4920" s="6"/>
      <c r="C4920" s="6"/>
      <c r="D4920" s="518"/>
      <c r="E4920" s="6"/>
      <c r="F4920" s="300" t="s">
        <v>4413</v>
      </c>
      <c r="G4920" s="6"/>
      <c r="H4920" s="508"/>
      <c r="I4920" s="508"/>
      <c r="J4920" s="6"/>
      <c r="K4920" s="508"/>
    </row>
    <row r="4921" spans="1:11" ht="15.75" thickBot="1" x14ac:dyDescent="0.3">
      <c r="A4921" s="511"/>
      <c r="B4921" s="224"/>
      <c r="C4921" s="224"/>
      <c r="D4921" s="511"/>
      <c r="E4921" s="224"/>
      <c r="F4921" s="172" t="s">
        <v>4414</v>
      </c>
      <c r="G4921" s="224"/>
      <c r="H4921" s="509"/>
      <c r="I4921" s="509"/>
      <c r="J4921" s="224"/>
      <c r="K4921" s="509"/>
    </row>
    <row r="4922" spans="1:11" ht="114.75" x14ac:dyDescent="0.25">
      <c r="A4922" s="510" t="s">
        <v>4416</v>
      </c>
      <c r="B4922" s="38" t="s">
        <v>4417</v>
      </c>
      <c r="C4922" s="48" t="s">
        <v>4419</v>
      </c>
      <c r="D4922" s="510">
        <v>4</v>
      </c>
      <c r="E4922" s="48" t="s">
        <v>68</v>
      </c>
      <c r="F4922" s="110" t="s">
        <v>42</v>
      </c>
      <c r="G4922" s="110" t="s">
        <v>4415</v>
      </c>
      <c r="H4922" s="507"/>
      <c r="I4922" s="507"/>
      <c r="J4922" s="38" t="s">
        <v>45</v>
      </c>
      <c r="K4922" s="507"/>
    </row>
    <row r="4923" spans="1:11" ht="15" x14ac:dyDescent="0.25">
      <c r="A4923" s="518"/>
      <c r="B4923" s="38" t="s">
        <v>4418</v>
      </c>
      <c r="C4923" s="6"/>
      <c r="D4923" s="518"/>
      <c r="E4923" s="48" t="s">
        <v>3778</v>
      </c>
      <c r="F4923" s="38" t="s">
        <v>3778</v>
      </c>
      <c r="G4923" s="48" t="s">
        <v>3816</v>
      </c>
      <c r="H4923" s="508"/>
      <c r="I4923" s="508"/>
      <c r="J4923" s="38" t="s">
        <v>46</v>
      </c>
      <c r="K4923" s="508"/>
    </row>
    <row r="4924" spans="1:11" ht="15" x14ac:dyDescent="0.25">
      <c r="A4924" s="518"/>
      <c r="B4924" s="6"/>
      <c r="C4924" s="117" t="s">
        <v>4420</v>
      </c>
      <c r="D4924" s="518"/>
      <c r="E4924" s="301"/>
      <c r="F4924" s="6"/>
      <c r="G4924" s="6"/>
      <c r="H4924" s="508"/>
      <c r="I4924" s="508"/>
      <c r="J4924" s="38" t="s">
        <v>47</v>
      </c>
      <c r="K4924" s="508"/>
    </row>
    <row r="4925" spans="1:11" ht="15" x14ac:dyDescent="0.25">
      <c r="A4925" s="518"/>
      <c r="B4925" s="6"/>
      <c r="C4925" s="6"/>
      <c r="D4925" s="518"/>
      <c r="E4925" s="44"/>
      <c r="F4925" s="38" t="s">
        <v>4421</v>
      </c>
      <c r="G4925" s="6"/>
      <c r="H4925" s="508"/>
      <c r="I4925" s="508"/>
      <c r="J4925" s="6"/>
      <c r="K4925" s="508"/>
    </row>
    <row r="4926" spans="1:11" ht="15" x14ac:dyDescent="0.25">
      <c r="A4926" s="518"/>
      <c r="B4926" s="6"/>
      <c r="C4926" s="6"/>
      <c r="D4926" s="518"/>
      <c r="E4926" s="6"/>
      <c r="F4926" s="302" t="s">
        <v>4422</v>
      </c>
      <c r="G4926" s="6"/>
      <c r="H4926" s="508"/>
      <c r="I4926" s="508"/>
      <c r="J4926" s="6"/>
      <c r="K4926" s="508"/>
    </row>
    <row r="4927" spans="1:11" ht="15" x14ac:dyDescent="0.25">
      <c r="A4927" s="518"/>
      <c r="B4927" s="6"/>
      <c r="C4927" s="6"/>
      <c r="D4927" s="518"/>
      <c r="E4927" s="32"/>
      <c r="F4927" s="6"/>
      <c r="G4927" s="6"/>
      <c r="H4927" s="508"/>
      <c r="I4927" s="508"/>
      <c r="J4927" s="6"/>
      <c r="K4927" s="508"/>
    </row>
    <row r="4928" spans="1:11" ht="15" x14ac:dyDescent="0.25">
      <c r="A4928" s="518"/>
      <c r="B4928" s="6"/>
      <c r="C4928" s="6"/>
      <c r="D4928" s="518"/>
      <c r="E4928" s="32"/>
      <c r="F4928" s="6"/>
      <c r="G4928" s="6"/>
      <c r="H4928" s="508"/>
      <c r="I4928" s="508"/>
      <c r="J4928" s="6"/>
      <c r="K4928" s="508"/>
    </row>
    <row r="4929" spans="1:11" ht="15" x14ac:dyDescent="0.25">
      <c r="A4929" s="518"/>
      <c r="B4929" s="6"/>
      <c r="C4929" s="6"/>
      <c r="D4929" s="518"/>
      <c r="E4929" s="32"/>
      <c r="F4929" s="6"/>
      <c r="G4929" s="6"/>
      <c r="H4929" s="508"/>
      <c r="I4929" s="508"/>
      <c r="J4929" s="6"/>
      <c r="K4929" s="508"/>
    </row>
    <row r="4930" spans="1:11" ht="15" x14ac:dyDescent="0.25">
      <c r="A4930" s="518"/>
      <c r="B4930" s="6"/>
      <c r="C4930" s="6"/>
      <c r="D4930" s="518"/>
      <c r="E4930" s="32"/>
      <c r="F4930" s="6"/>
      <c r="G4930" s="6"/>
      <c r="H4930" s="508"/>
      <c r="I4930" s="508"/>
      <c r="J4930" s="6"/>
      <c r="K4930" s="508"/>
    </row>
    <row r="4931" spans="1:11" ht="15.75" thickBot="1" x14ac:dyDescent="0.3">
      <c r="A4931" s="511"/>
      <c r="B4931" s="224"/>
      <c r="C4931" s="224"/>
      <c r="D4931" s="511"/>
      <c r="E4931" s="89"/>
      <c r="F4931" s="224"/>
      <c r="G4931" s="224"/>
      <c r="H4931" s="509"/>
      <c r="I4931" s="509"/>
      <c r="J4931" s="224"/>
      <c r="K4931" s="509"/>
    </row>
    <row r="4932" spans="1:11" x14ac:dyDescent="0.3">
      <c r="A4932" s="180"/>
      <c r="D4932"/>
    </row>
    <row r="4933" spans="1:11" ht="16.5" thickBot="1" x14ac:dyDescent="0.3">
      <c r="A4933" s="191"/>
      <c r="D4933"/>
    </row>
    <row r="4934" spans="1:11" ht="25.5" x14ac:dyDescent="0.25">
      <c r="A4934" s="488"/>
      <c r="B4934" s="72" t="s">
        <v>4423</v>
      </c>
      <c r="C4934" s="488"/>
      <c r="D4934" s="488"/>
      <c r="E4934" s="488"/>
      <c r="F4934" s="488"/>
      <c r="G4934" s="488"/>
      <c r="H4934" s="488"/>
      <c r="I4934" s="488"/>
      <c r="J4934" s="488"/>
      <c r="K4934" s="488"/>
    </row>
    <row r="4935" spans="1:11" ht="15.75" thickBot="1" x14ac:dyDescent="0.3">
      <c r="A4935" s="490"/>
      <c r="B4935" s="29" t="s">
        <v>59</v>
      </c>
      <c r="C4935" s="490"/>
      <c r="D4935" s="490"/>
      <c r="E4935" s="490"/>
      <c r="F4935" s="490"/>
      <c r="G4935" s="490"/>
      <c r="H4935" s="490"/>
      <c r="I4935" s="490"/>
      <c r="J4935" s="490"/>
      <c r="K4935" s="490"/>
    </row>
    <row r="4936" spans="1:11" ht="15" x14ac:dyDescent="0.25">
      <c r="A4936" s="488" t="s">
        <v>4424</v>
      </c>
      <c r="B4936" s="46" t="s">
        <v>4307</v>
      </c>
      <c r="C4936" s="46" t="s">
        <v>4309</v>
      </c>
      <c r="D4936" s="488">
        <v>1</v>
      </c>
      <c r="E4936" s="46" t="s">
        <v>4109</v>
      </c>
      <c r="F4936" s="32" t="s">
        <v>4109</v>
      </c>
      <c r="G4936" s="32" t="s">
        <v>4281</v>
      </c>
      <c r="H4936" s="488"/>
      <c r="I4936" s="488"/>
      <c r="J4936" s="223" t="s">
        <v>45</v>
      </c>
      <c r="K4936" s="488"/>
    </row>
    <row r="4937" spans="1:11" ht="89.25" x14ac:dyDescent="0.25">
      <c r="A4937" s="489"/>
      <c r="B4937" s="46" t="s">
        <v>4425</v>
      </c>
      <c r="C4937" s="46" t="s">
        <v>4427</v>
      </c>
      <c r="D4937" s="489"/>
      <c r="E4937" s="86" t="s">
        <v>4278</v>
      </c>
      <c r="F4937" s="102" t="s">
        <v>4278</v>
      </c>
      <c r="G4937" s="32" t="s">
        <v>4405</v>
      </c>
      <c r="H4937" s="489"/>
      <c r="I4937" s="489"/>
      <c r="J4937" s="46" t="s">
        <v>46</v>
      </c>
      <c r="K4937" s="489"/>
    </row>
    <row r="4938" spans="1:11" ht="15.75" thickBot="1" x14ac:dyDescent="0.3">
      <c r="A4938" s="490"/>
      <c r="B4938" s="29" t="s">
        <v>4426</v>
      </c>
      <c r="C4938" s="224"/>
      <c r="D4938" s="490"/>
      <c r="E4938" s="96" t="s">
        <v>4279</v>
      </c>
      <c r="F4938" s="82" t="s">
        <v>4428</v>
      </c>
      <c r="G4938" s="224"/>
      <c r="H4938" s="490"/>
      <c r="I4938" s="490"/>
      <c r="J4938" s="29" t="s">
        <v>102</v>
      </c>
      <c r="K4938" s="490"/>
    </row>
    <row r="4939" spans="1:11" ht="15" x14ac:dyDescent="0.25">
      <c r="A4939" s="491" t="s">
        <v>4429</v>
      </c>
      <c r="B4939" s="46" t="s">
        <v>4307</v>
      </c>
      <c r="C4939" s="46" t="s">
        <v>4309</v>
      </c>
      <c r="D4939" s="488">
        <v>2</v>
      </c>
      <c r="E4939" s="46" t="s">
        <v>4109</v>
      </c>
      <c r="F4939" s="32" t="s">
        <v>4109</v>
      </c>
      <c r="G4939" s="32" t="s">
        <v>4281</v>
      </c>
      <c r="H4939" s="488"/>
      <c r="I4939" s="488"/>
      <c r="J4939" s="223" t="s">
        <v>45</v>
      </c>
      <c r="K4939" s="488"/>
    </row>
    <row r="4940" spans="1:11" ht="51" x14ac:dyDescent="0.25">
      <c r="A4940" s="492"/>
      <c r="B4940" s="46" t="s">
        <v>4430</v>
      </c>
      <c r="C4940" s="46" t="s">
        <v>4433</v>
      </c>
      <c r="D4940" s="489"/>
      <c r="E4940" s="86" t="s">
        <v>4278</v>
      </c>
      <c r="F4940" s="102" t="s">
        <v>4278</v>
      </c>
      <c r="G4940" s="32" t="s">
        <v>4405</v>
      </c>
      <c r="H4940" s="489"/>
      <c r="I4940" s="489"/>
      <c r="J4940" s="46" t="s">
        <v>46</v>
      </c>
      <c r="K4940" s="489"/>
    </row>
    <row r="4941" spans="1:11" ht="15" x14ac:dyDescent="0.25">
      <c r="A4941" s="492"/>
      <c r="B4941" s="91" t="s">
        <v>4431</v>
      </c>
      <c r="C4941" s="6"/>
      <c r="D4941" s="489"/>
      <c r="E4941" s="86" t="s">
        <v>4279</v>
      </c>
      <c r="F4941" s="32" t="s">
        <v>4434</v>
      </c>
      <c r="G4941" s="6"/>
      <c r="H4941" s="489"/>
      <c r="I4941" s="489"/>
      <c r="J4941" s="37" t="s">
        <v>52</v>
      </c>
      <c r="K4941" s="489"/>
    </row>
    <row r="4942" spans="1:11" ht="39" thickBot="1" x14ac:dyDescent="0.3">
      <c r="A4942" s="493"/>
      <c r="B4942" s="96" t="s">
        <v>4432</v>
      </c>
      <c r="C4942" s="224"/>
      <c r="D4942" s="490"/>
      <c r="E4942" s="224"/>
      <c r="F4942" s="224"/>
      <c r="G4942" s="224"/>
      <c r="H4942" s="490"/>
      <c r="I4942" s="490"/>
      <c r="J4942" s="224"/>
      <c r="K4942" s="490"/>
    </row>
    <row r="4943" spans="1:11" ht="25.5" x14ac:dyDescent="0.25">
      <c r="A4943" s="491" t="s">
        <v>4435</v>
      </c>
      <c r="B4943" s="46" t="s">
        <v>4436</v>
      </c>
      <c r="C4943" s="46" t="s">
        <v>4309</v>
      </c>
      <c r="D4943" s="488">
        <v>3</v>
      </c>
      <c r="E4943" s="46" t="s">
        <v>4109</v>
      </c>
      <c r="F4943" s="56" t="s">
        <v>4440</v>
      </c>
      <c r="G4943" s="56" t="s">
        <v>4397</v>
      </c>
      <c r="H4943" s="488"/>
      <c r="I4943" s="488"/>
      <c r="J4943" s="223" t="s">
        <v>45</v>
      </c>
      <c r="K4943" s="488"/>
    </row>
    <row r="4944" spans="1:11" ht="63.75" x14ac:dyDescent="0.25">
      <c r="A4944" s="492"/>
      <c r="B4944" s="38" t="s">
        <v>4437</v>
      </c>
      <c r="C4944" s="223" t="s">
        <v>4439</v>
      </c>
      <c r="D4944" s="489"/>
      <c r="E4944" s="86" t="s">
        <v>4278</v>
      </c>
      <c r="F4944" s="46" t="s">
        <v>4280</v>
      </c>
      <c r="G4944" s="46" t="s">
        <v>3816</v>
      </c>
      <c r="H4944" s="489"/>
      <c r="I4944" s="489"/>
      <c r="J4944" s="223" t="s">
        <v>46</v>
      </c>
      <c r="K4944" s="489"/>
    </row>
    <row r="4945" spans="1:11" ht="26.25" thickBot="1" x14ac:dyDescent="0.3">
      <c r="A4945" s="493"/>
      <c r="B4945" s="42" t="s">
        <v>4438</v>
      </c>
      <c r="C4945" s="224"/>
      <c r="D4945" s="490"/>
      <c r="E4945" s="96" t="s">
        <v>4279</v>
      </c>
      <c r="F4945" s="224"/>
      <c r="G4945" s="224"/>
      <c r="H4945" s="490"/>
      <c r="I4945" s="490"/>
      <c r="J4945" s="29" t="s">
        <v>47</v>
      </c>
      <c r="K4945" s="490"/>
    </row>
    <row r="4946" spans="1:11" ht="15" x14ac:dyDescent="0.25">
      <c r="A4946" s="491" t="s">
        <v>4441</v>
      </c>
      <c r="B4946" s="223" t="s">
        <v>4307</v>
      </c>
      <c r="C4946" s="223" t="s">
        <v>4309</v>
      </c>
      <c r="D4946" s="491">
        <v>4</v>
      </c>
      <c r="E4946" s="46" t="s">
        <v>4109</v>
      </c>
      <c r="F4946" s="46" t="s">
        <v>4109</v>
      </c>
      <c r="G4946" s="46" t="s">
        <v>4281</v>
      </c>
      <c r="H4946" s="488"/>
      <c r="I4946" s="488"/>
      <c r="J4946" s="223" t="s">
        <v>45</v>
      </c>
      <c r="K4946" s="488"/>
    </row>
    <row r="4947" spans="1:11" ht="63.75" x14ac:dyDescent="0.25">
      <c r="A4947" s="492"/>
      <c r="B4947" s="223" t="s">
        <v>4442</v>
      </c>
      <c r="C4947" s="223" t="s">
        <v>4427</v>
      </c>
      <c r="D4947" s="492"/>
      <c r="E4947" s="86" t="s">
        <v>4278</v>
      </c>
      <c r="F4947" s="86" t="s">
        <v>4278</v>
      </c>
      <c r="G4947" s="223" t="s">
        <v>3816</v>
      </c>
      <c r="H4947" s="489"/>
      <c r="I4947" s="489"/>
      <c r="J4947" s="223" t="s">
        <v>46</v>
      </c>
      <c r="K4947" s="489"/>
    </row>
    <row r="4948" spans="1:11" ht="15.75" thickBot="1" x14ac:dyDescent="0.3">
      <c r="A4948" s="493"/>
      <c r="B4948" s="42" t="s">
        <v>4443</v>
      </c>
      <c r="C4948" s="224"/>
      <c r="D4948" s="493"/>
      <c r="E4948" s="96" t="s">
        <v>4279</v>
      </c>
      <c r="F4948" s="42" t="s">
        <v>4280</v>
      </c>
      <c r="G4948" s="224"/>
      <c r="H4948" s="490"/>
      <c r="I4948" s="490"/>
      <c r="J4948" s="29" t="s">
        <v>47</v>
      </c>
      <c r="K4948" s="490"/>
    </row>
    <row r="4949" spans="1:11" x14ac:dyDescent="0.3">
      <c r="A4949" s="180"/>
      <c r="D4949"/>
    </row>
    <row r="4950" spans="1:11" ht="17.25" thickBot="1" x14ac:dyDescent="0.3">
      <c r="A4950" s="193"/>
      <c r="D4950"/>
    </row>
    <row r="4951" spans="1:11" ht="51" x14ac:dyDescent="0.25">
      <c r="A4951" s="507"/>
      <c r="B4951" s="47" t="s">
        <v>4444</v>
      </c>
      <c r="C4951" s="507"/>
      <c r="D4951" s="507"/>
      <c r="E4951" s="507"/>
      <c r="F4951" s="507"/>
      <c r="G4951" s="507"/>
      <c r="H4951" s="507"/>
      <c r="I4951" s="507"/>
      <c r="J4951" s="507"/>
      <c r="K4951" s="507"/>
    </row>
    <row r="4952" spans="1:11" ht="15.75" thickBot="1" x14ac:dyDescent="0.3">
      <c r="A4952" s="509"/>
      <c r="B4952" s="49" t="s">
        <v>4445</v>
      </c>
      <c r="C4952" s="509"/>
      <c r="D4952" s="509"/>
      <c r="E4952" s="509"/>
      <c r="F4952" s="509"/>
      <c r="G4952" s="509"/>
      <c r="H4952" s="509"/>
      <c r="I4952" s="509"/>
      <c r="J4952" s="509"/>
      <c r="K4952" s="509"/>
    </row>
    <row r="4953" spans="1:11" ht="15" x14ac:dyDescent="0.25">
      <c r="A4953" s="497" t="s">
        <v>4446</v>
      </c>
      <c r="B4953" s="48" t="s">
        <v>234</v>
      </c>
      <c r="C4953" s="48" t="s">
        <v>4448</v>
      </c>
      <c r="D4953" s="497">
        <v>1</v>
      </c>
      <c r="E4953" s="48" t="s">
        <v>4109</v>
      </c>
      <c r="F4953" s="48" t="s">
        <v>4109</v>
      </c>
      <c r="G4953" s="48" t="s">
        <v>4452</v>
      </c>
      <c r="H4953" s="507"/>
      <c r="I4953" s="507"/>
      <c r="J4953" s="38" t="s">
        <v>45</v>
      </c>
      <c r="K4953" s="507"/>
    </row>
    <row r="4954" spans="1:11" ht="25.5" x14ac:dyDescent="0.25">
      <c r="A4954" s="498"/>
      <c r="B4954" s="48" t="s">
        <v>4447</v>
      </c>
      <c r="C4954" s="48" t="s">
        <v>4449</v>
      </c>
      <c r="D4954" s="498"/>
      <c r="E4954" s="48" t="s">
        <v>4450</v>
      </c>
      <c r="F4954" s="48" t="s">
        <v>4450</v>
      </c>
      <c r="G4954" s="48" t="s">
        <v>4160</v>
      </c>
      <c r="H4954" s="508"/>
      <c r="I4954" s="508"/>
      <c r="J4954" s="48" t="s">
        <v>46</v>
      </c>
      <c r="K4954" s="508"/>
    </row>
    <row r="4955" spans="1:11" ht="15" x14ac:dyDescent="0.25">
      <c r="A4955" s="498"/>
      <c r="B4955" s="6"/>
      <c r="C4955" s="6"/>
      <c r="D4955" s="498"/>
      <c r="E4955" s="48" t="s">
        <v>43</v>
      </c>
      <c r="F4955" s="48" t="s">
        <v>43</v>
      </c>
      <c r="G4955" s="6"/>
      <c r="H4955" s="508"/>
      <c r="I4955" s="508"/>
      <c r="J4955" s="93" t="s">
        <v>62</v>
      </c>
      <c r="K4955" s="508"/>
    </row>
    <row r="4956" spans="1:11" ht="15.75" thickBot="1" x14ac:dyDescent="0.3">
      <c r="A4956" s="499"/>
      <c r="B4956" s="224"/>
      <c r="C4956" s="224"/>
      <c r="D4956" s="499"/>
      <c r="E4956" s="49" t="s">
        <v>4451</v>
      </c>
      <c r="F4956" s="49" t="s">
        <v>4451</v>
      </c>
      <c r="G4956" s="224"/>
      <c r="H4956" s="509"/>
      <c r="I4956" s="509"/>
      <c r="J4956" s="224"/>
      <c r="K4956" s="509"/>
    </row>
    <row r="4957" spans="1:11" ht="15" x14ac:dyDescent="0.25">
      <c r="A4957" s="497" t="s">
        <v>4453</v>
      </c>
      <c r="B4957" s="66" t="s">
        <v>4454</v>
      </c>
      <c r="C4957" s="723" t="s">
        <v>4456</v>
      </c>
      <c r="D4957" s="726">
        <v>1</v>
      </c>
      <c r="E4957" s="48" t="s">
        <v>4109</v>
      </c>
      <c r="F4957" s="48" t="s">
        <v>4109</v>
      </c>
      <c r="G4957" s="48" t="s">
        <v>4452</v>
      </c>
      <c r="H4957" s="507"/>
      <c r="I4957" s="507"/>
      <c r="J4957" s="38" t="s">
        <v>45</v>
      </c>
      <c r="K4957" s="507"/>
    </row>
    <row r="4958" spans="1:11" ht="15" x14ac:dyDescent="0.25">
      <c r="A4958" s="498"/>
      <c r="B4958" s="48" t="s">
        <v>4455</v>
      </c>
      <c r="C4958" s="724"/>
      <c r="D4958" s="727"/>
      <c r="E4958" s="48" t="s">
        <v>4450</v>
      </c>
      <c r="F4958" s="48" t="s">
        <v>4450</v>
      </c>
      <c r="G4958" s="48" t="s">
        <v>4160</v>
      </c>
      <c r="H4958" s="508"/>
      <c r="I4958" s="508"/>
      <c r="J4958" s="48" t="s">
        <v>46</v>
      </c>
      <c r="K4958" s="508"/>
    </row>
    <row r="4959" spans="1:11" ht="15" x14ac:dyDescent="0.25">
      <c r="A4959" s="498"/>
      <c r="B4959" s="6"/>
      <c r="C4959" s="724"/>
      <c r="D4959" s="727"/>
      <c r="E4959" s="48" t="s">
        <v>43</v>
      </c>
      <c r="F4959" s="48" t="s">
        <v>43</v>
      </c>
      <c r="G4959" s="6"/>
      <c r="H4959" s="508"/>
      <c r="I4959" s="508"/>
      <c r="J4959" s="48" t="s">
        <v>136</v>
      </c>
      <c r="K4959" s="508"/>
    </row>
    <row r="4960" spans="1:11" ht="15.75" thickBot="1" x14ac:dyDescent="0.3">
      <c r="A4960" s="499"/>
      <c r="B4960" s="224"/>
      <c r="C4960" s="725"/>
      <c r="D4960" s="728"/>
      <c r="E4960" s="49" t="s">
        <v>4451</v>
      </c>
      <c r="F4960" s="49" t="s">
        <v>4451</v>
      </c>
      <c r="G4960" s="224"/>
      <c r="H4960" s="509"/>
      <c r="I4960" s="509"/>
      <c r="J4960" s="224"/>
      <c r="K4960" s="509"/>
    </row>
    <row r="4961" spans="1:11" ht="15" x14ac:dyDescent="0.25">
      <c r="A4961" s="510" t="s">
        <v>4457</v>
      </c>
      <c r="B4961" s="48" t="s">
        <v>4458</v>
      </c>
      <c r="C4961" s="512" t="s">
        <v>4459</v>
      </c>
      <c r="D4961" s="510">
        <v>2</v>
      </c>
      <c r="E4961" s="48" t="s">
        <v>4109</v>
      </c>
      <c r="F4961" s="48" t="s">
        <v>4109</v>
      </c>
      <c r="G4961" s="48" t="s">
        <v>4452</v>
      </c>
      <c r="H4961" s="507"/>
      <c r="I4961" s="507"/>
      <c r="J4961" s="38" t="s">
        <v>45</v>
      </c>
      <c r="K4961" s="507"/>
    </row>
    <row r="4962" spans="1:11" ht="15" x14ac:dyDescent="0.25">
      <c r="A4962" s="518"/>
      <c r="B4962" s="48" t="s">
        <v>4455</v>
      </c>
      <c r="C4962" s="517"/>
      <c r="D4962" s="518"/>
      <c r="E4962" s="48" t="s">
        <v>4460</v>
      </c>
      <c r="F4962" s="48" t="s">
        <v>4450</v>
      </c>
      <c r="G4962" s="48" t="s">
        <v>4160</v>
      </c>
      <c r="H4962" s="508"/>
      <c r="I4962" s="508"/>
      <c r="J4962" s="48" t="s">
        <v>46</v>
      </c>
      <c r="K4962" s="508"/>
    </row>
    <row r="4963" spans="1:11" ht="15" x14ac:dyDescent="0.25">
      <c r="A4963" s="518"/>
      <c r="B4963" s="6"/>
      <c r="C4963" s="517"/>
      <c r="D4963" s="518"/>
      <c r="E4963" s="48" t="s">
        <v>43</v>
      </c>
      <c r="F4963" s="48" t="s">
        <v>43</v>
      </c>
      <c r="G4963" s="6"/>
      <c r="H4963" s="508"/>
      <c r="I4963" s="508"/>
      <c r="J4963" s="46" t="s">
        <v>136</v>
      </c>
      <c r="K4963" s="508"/>
    </row>
    <row r="4964" spans="1:11" ht="15.75" thickBot="1" x14ac:dyDescent="0.3">
      <c r="A4964" s="511"/>
      <c r="B4964" s="224"/>
      <c r="C4964" s="513"/>
      <c r="D4964" s="511"/>
      <c r="E4964" s="49" t="s">
        <v>4451</v>
      </c>
      <c r="F4964" s="68" t="s">
        <v>4451</v>
      </c>
      <c r="G4964" s="224"/>
      <c r="H4964" s="509"/>
      <c r="I4964" s="509"/>
      <c r="J4964" s="224"/>
      <c r="K4964" s="509"/>
    </row>
    <row r="4965" spans="1:11" ht="15" x14ac:dyDescent="0.25">
      <c r="A4965" s="510" t="s">
        <v>4461</v>
      </c>
      <c r="B4965" s="66" t="s">
        <v>4462</v>
      </c>
      <c r="C4965" s="512" t="s">
        <v>4463</v>
      </c>
      <c r="D4965" s="497">
        <v>3</v>
      </c>
      <c r="E4965" s="48" t="s">
        <v>4109</v>
      </c>
      <c r="F4965" s="38" t="s">
        <v>4109</v>
      </c>
      <c r="G4965" s="38" t="s">
        <v>4452</v>
      </c>
      <c r="H4965" s="507"/>
      <c r="I4965" s="507"/>
      <c r="J4965" s="38" t="s">
        <v>45</v>
      </c>
      <c r="K4965" s="507"/>
    </row>
    <row r="4966" spans="1:11" ht="15" x14ac:dyDescent="0.25">
      <c r="A4966" s="518"/>
      <c r="B4966" s="48" t="s">
        <v>4455</v>
      </c>
      <c r="C4966" s="517"/>
      <c r="D4966" s="498"/>
      <c r="E4966" s="66" t="s">
        <v>4464</v>
      </c>
      <c r="F4966" s="38" t="s">
        <v>4450</v>
      </c>
      <c r="G4966" s="38" t="s">
        <v>4160</v>
      </c>
      <c r="H4966" s="508"/>
      <c r="I4966" s="508"/>
      <c r="J4966" s="38" t="s">
        <v>46</v>
      </c>
      <c r="K4966" s="508"/>
    </row>
    <row r="4967" spans="1:11" ht="15" x14ac:dyDescent="0.25">
      <c r="A4967" s="518"/>
      <c r="B4967" s="6"/>
      <c r="C4967" s="517"/>
      <c r="D4967" s="498"/>
      <c r="E4967" s="38" t="s">
        <v>43</v>
      </c>
      <c r="F4967" s="38" t="s">
        <v>43</v>
      </c>
      <c r="G4967" s="6"/>
      <c r="H4967" s="508"/>
      <c r="I4967" s="508"/>
      <c r="J4967" s="48" t="s">
        <v>47</v>
      </c>
      <c r="K4967" s="508"/>
    </row>
    <row r="4968" spans="1:11" ht="15.75" thickBot="1" x14ac:dyDescent="0.3">
      <c r="A4968" s="511"/>
      <c r="B4968" s="224"/>
      <c r="C4968" s="513"/>
      <c r="D4968" s="499"/>
      <c r="E4968" s="68" t="s">
        <v>4451</v>
      </c>
      <c r="F4968" s="68" t="s">
        <v>4451</v>
      </c>
      <c r="G4968" s="224"/>
      <c r="H4968" s="509"/>
      <c r="I4968" s="509"/>
      <c r="J4968" s="224"/>
      <c r="K4968" s="509"/>
    </row>
    <row r="4969" spans="1:11" ht="15" x14ac:dyDescent="0.25">
      <c r="A4969" s="510" t="s">
        <v>4465</v>
      </c>
      <c r="B4969" s="48" t="s">
        <v>4458</v>
      </c>
      <c r="C4969" s="512" t="s">
        <v>4463</v>
      </c>
      <c r="D4969" s="510">
        <v>4</v>
      </c>
      <c r="E4969" s="38" t="s">
        <v>4109</v>
      </c>
      <c r="F4969" s="38" t="s">
        <v>4109</v>
      </c>
      <c r="G4969" s="38" t="s">
        <v>4452</v>
      </c>
      <c r="H4969" s="507"/>
      <c r="I4969" s="507"/>
      <c r="J4969" s="38" t="s">
        <v>45</v>
      </c>
      <c r="K4969" s="507"/>
    </row>
    <row r="4970" spans="1:11" ht="15" x14ac:dyDescent="0.25">
      <c r="A4970" s="518"/>
      <c r="B4970" s="48" t="s">
        <v>4455</v>
      </c>
      <c r="C4970" s="517"/>
      <c r="D4970" s="518"/>
      <c r="E4970" s="38" t="s">
        <v>4450</v>
      </c>
      <c r="F4970" s="38" t="s">
        <v>4450</v>
      </c>
      <c r="G4970" s="38" t="s">
        <v>4160</v>
      </c>
      <c r="H4970" s="508"/>
      <c r="I4970" s="508"/>
      <c r="J4970" s="38" t="s">
        <v>46</v>
      </c>
      <c r="K4970" s="508"/>
    </row>
    <row r="4971" spans="1:11" ht="15" x14ac:dyDescent="0.25">
      <c r="A4971" s="518"/>
      <c r="B4971" s="6"/>
      <c r="C4971" s="517"/>
      <c r="D4971" s="518"/>
      <c r="E4971" s="38" t="s">
        <v>43</v>
      </c>
      <c r="F4971" s="38" t="s">
        <v>43</v>
      </c>
      <c r="G4971" s="6"/>
      <c r="H4971" s="508"/>
      <c r="I4971" s="508"/>
      <c r="J4971" s="48" t="s">
        <v>47</v>
      </c>
      <c r="K4971" s="508"/>
    </row>
    <row r="4972" spans="1:11" ht="15.75" thickBot="1" x14ac:dyDescent="0.3">
      <c r="A4972" s="511"/>
      <c r="B4972" s="224"/>
      <c r="C4972" s="513"/>
      <c r="D4972" s="511"/>
      <c r="E4972" s="68" t="s">
        <v>4466</v>
      </c>
      <c r="F4972" s="68" t="s">
        <v>4451</v>
      </c>
      <c r="G4972" s="224"/>
      <c r="H4972" s="509"/>
      <c r="I4972" s="509"/>
      <c r="J4972" s="224"/>
      <c r="K4972" s="509"/>
    </row>
    <row r="4973" spans="1:11" x14ac:dyDescent="0.3">
      <c r="A4973" s="180"/>
      <c r="D4973"/>
    </row>
    <row r="4974" spans="1:11" ht="16.5" thickBot="1" x14ac:dyDescent="0.3">
      <c r="A4974" s="191"/>
      <c r="D4974"/>
    </row>
    <row r="4975" spans="1:11" ht="25.5" x14ac:dyDescent="0.25">
      <c r="A4975" s="488" t="s">
        <v>4467</v>
      </c>
      <c r="B4975" s="488" t="s">
        <v>4468</v>
      </c>
      <c r="C4975" s="500" t="s">
        <v>4469</v>
      </c>
      <c r="D4975" s="488">
        <v>1</v>
      </c>
      <c r="E4975" s="81" t="s">
        <v>4470</v>
      </c>
      <c r="F4975" s="72" t="s">
        <v>4472</v>
      </c>
      <c r="G4975" s="488" t="s">
        <v>4473</v>
      </c>
      <c r="H4975" s="488"/>
      <c r="I4975" s="488"/>
      <c r="J4975" s="222" t="s">
        <v>45</v>
      </c>
      <c r="K4975" s="488"/>
    </row>
    <row r="4976" spans="1:11" ht="15" x14ac:dyDescent="0.25">
      <c r="A4976" s="489"/>
      <c r="B4976" s="489"/>
      <c r="C4976" s="641"/>
      <c r="D4976" s="489"/>
      <c r="E4976" s="33" t="s">
        <v>4471</v>
      </c>
      <c r="F4976" s="46" t="s">
        <v>43</v>
      </c>
      <c r="G4976" s="489"/>
      <c r="H4976" s="489"/>
      <c r="I4976" s="489"/>
      <c r="J4976" s="46" t="s">
        <v>46</v>
      </c>
      <c r="K4976" s="489"/>
    </row>
    <row r="4977" spans="1:11" ht="15" x14ac:dyDescent="0.25">
      <c r="A4977" s="489"/>
      <c r="B4977" s="489"/>
      <c r="C4977" s="641"/>
      <c r="D4977" s="489"/>
      <c r="E4977" s="32" t="s">
        <v>43</v>
      </c>
      <c r="F4977" s="46" t="s">
        <v>4451</v>
      </c>
      <c r="G4977" s="489"/>
      <c r="H4977" s="489"/>
      <c r="I4977" s="489"/>
      <c r="J4977" s="46" t="s">
        <v>47</v>
      </c>
      <c r="K4977" s="489"/>
    </row>
    <row r="4978" spans="1:11" ht="15.75" thickBot="1" x14ac:dyDescent="0.3">
      <c r="A4978" s="490"/>
      <c r="B4978" s="490"/>
      <c r="C4978" s="501"/>
      <c r="D4978" s="490"/>
      <c r="E4978" s="82" t="s">
        <v>4451</v>
      </c>
      <c r="F4978" s="224"/>
      <c r="G4978" s="490"/>
      <c r="H4978" s="490"/>
      <c r="I4978" s="490"/>
      <c r="J4978" s="224"/>
      <c r="K4978" s="490"/>
    </row>
    <row r="4979" spans="1:11" ht="25.5" x14ac:dyDescent="0.25">
      <c r="A4979" s="488" t="s">
        <v>4474</v>
      </c>
      <c r="B4979" s="46" t="s">
        <v>4475</v>
      </c>
      <c r="C4979" s="488" t="s">
        <v>4477</v>
      </c>
      <c r="D4979" s="488">
        <v>2</v>
      </c>
      <c r="E4979" s="32" t="s">
        <v>4109</v>
      </c>
      <c r="F4979" s="46" t="s">
        <v>4109</v>
      </c>
      <c r="G4979" s="46" t="s">
        <v>4452</v>
      </c>
      <c r="H4979" s="488"/>
      <c r="I4979" s="488"/>
      <c r="J4979" s="34" t="s">
        <v>45</v>
      </c>
      <c r="K4979" s="488"/>
    </row>
    <row r="4980" spans="1:11" ht="25.5" x14ac:dyDescent="0.25">
      <c r="A4980" s="489"/>
      <c r="B4980" s="46" t="s">
        <v>4476</v>
      </c>
      <c r="C4980" s="489"/>
      <c r="D4980" s="489"/>
      <c r="E4980" s="35" t="s">
        <v>4478</v>
      </c>
      <c r="F4980" s="46" t="s">
        <v>4450</v>
      </c>
      <c r="G4980" s="46" t="s">
        <v>4160</v>
      </c>
      <c r="H4980" s="489"/>
      <c r="I4980" s="489"/>
      <c r="J4980" s="35" t="s">
        <v>56</v>
      </c>
      <c r="K4980" s="489"/>
    </row>
    <row r="4981" spans="1:11" ht="15" x14ac:dyDescent="0.25">
      <c r="A4981" s="489"/>
      <c r="B4981" s="6"/>
      <c r="C4981" s="489"/>
      <c r="D4981" s="489"/>
      <c r="E4981" s="32" t="s">
        <v>43</v>
      </c>
      <c r="F4981" s="46" t="s">
        <v>43</v>
      </c>
      <c r="G4981" s="6"/>
      <c r="H4981" s="489"/>
      <c r="I4981" s="489"/>
      <c r="J4981" s="32" t="s">
        <v>57</v>
      </c>
      <c r="K4981" s="489"/>
    </row>
    <row r="4982" spans="1:11" ht="15.75" thickBot="1" x14ac:dyDescent="0.3">
      <c r="A4982" s="490"/>
      <c r="B4982" s="224"/>
      <c r="C4982" s="490"/>
      <c r="D4982" s="490"/>
      <c r="E4982" s="36" t="s">
        <v>4451</v>
      </c>
      <c r="F4982" s="29" t="s">
        <v>4451</v>
      </c>
      <c r="G4982" s="224"/>
      <c r="H4982" s="490"/>
      <c r="I4982" s="490"/>
      <c r="J4982" s="83" t="s">
        <v>222</v>
      </c>
      <c r="K4982" s="490"/>
    </row>
    <row r="4983" spans="1:11" ht="15" x14ac:dyDescent="0.25">
      <c r="A4983" s="491" t="s">
        <v>4479</v>
      </c>
      <c r="B4983" s="46" t="s">
        <v>4480</v>
      </c>
      <c r="C4983" s="488" t="s">
        <v>4477</v>
      </c>
      <c r="D4983" s="488">
        <v>3</v>
      </c>
      <c r="E4983" s="32" t="s">
        <v>4109</v>
      </c>
      <c r="F4983" s="46" t="s">
        <v>4109</v>
      </c>
      <c r="G4983" s="46" t="s">
        <v>4452</v>
      </c>
      <c r="H4983" s="488"/>
      <c r="I4983" s="488"/>
      <c r="J4983" s="223" t="s">
        <v>45</v>
      </c>
      <c r="K4983" s="488"/>
    </row>
    <row r="4984" spans="1:11" ht="38.25" x14ac:dyDescent="0.25">
      <c r="A4984" s="492"/>
      <c r="B4984" s="46" t="s">
        <v>4481</v>
      </c>
      <c r="C4984" s="489"/>
      <c r="D4984" s="489"/>
      <c r="E4984" s="33" t="s">
        <v>4482</v>
      </c>
      <c r="F4984" s="46" t="s">
        <v>4460</v>
      </c>
      <c r="G4984" s="46" t="s">
        <v>4160</v>
      </c>
      <c r="H4984" s="489"/>
      <c r="I4984" s="489"/>
      <c r="J4984" s="46" t="s">
        <v>46</v>
      </c>
      <c r="K4984" s="489"/>
    </row>
    <row r="4985" spans="1:11" ht="15" x14ac:dyDescent="0.25">
      <c r="A4985" s="492"/>
      <c r="B4985" s="6"/>
      <c r="C4985" s="489"/>
      <c r="D4985" s="489"/>
      <c r="E4985" s="32" t="s">
        <v>1730</v>
      </c>
      <c r="F4985" s="46" t="s">
        <v>43</v>
      </c>
      <c r="G4985" s="6"/>
      <c r="H4985" s="489"/>
      <c r="I4985" s="489"/>
      <c r="J4985" s="46" t="s">
        <v>102</v>
      </c>
      <c r="K4985" s="489"/>
    </row>
    <row r="4986" spans="1:11" ht="15.75" thickBot="1" x14ac:dyDescent="0.3">
      <c r="A4986" s="493"/>
      <c r="B4986" s="224"/>
      <c r="C4986" s="490"/>
      <c r="D4986" s="490"/>
      <c r="E4986" s="89" t="s">
        <v>4451</v>
      </c>
      <c r="F4986" s="29" t="s">
        <v>4451</v>
      </c>
      <c r="G4986" s="224"/>
      <c r="H4986" s="490"/>
      <c r="I4986" s="490"/>
      <c r="J4986" s="224"/>
      <c r="K4986" s="490"/>
    </row>
    <row r="4987" spans="1:11" ht="15" x14ac:dyDescent="0.25">
      <c r="A4987" s="491" t="s">
        <v>4483</v>
      </c>
      <c r="B4987" s="46" t="s">
        <v>4480</v>
      </c>
      <c r="C4987" s="488" t="s">
        <v>4485</v>
      </c>
      <c r="D4987" s="488">
        <v>4</v>
      </c>
      <c r="E4987" s="32" t="s">
        <v>4109</v>
      </c>
      <c r="F4987" s="46" t="s">
        <v>4109</v>
      </c>
      <c r="G4987" s="46" t="s">
        <v>4452</v>
      </c>
      <c r="H4987" s="488"/>
      <c r="I4987" s="488"/>
      <c r="J4987" s="223" t="s">
        <v>45</v>
      </c>
      <c r="K4987" s="488"/>
    </row>
    <row r="4988" spans="1:11" ht="38.25" x14ac:dyDescent="0.25">
      <c r="A4988" s="492"/>
      <c r="B4988" s="46" t="s">
        <v>4484</v>
      </c>
      <c r="C4988" s="489"/>
      <c r="D4988" s="489"/>
      <c r="E4988" s="204" t="s">
        <v>4486</v>
      </c>
      <c r="F4988" s="46" t="s">
        <v>4450</v>
      </c>
      <c r="G4988" s="46" t="s">
        <v>4160</v>
      </c>
      <c r="H4988" s="489"/>
      <c r="I4988" s="489"/>
      <c r="J4988" s="223" t="s">
        <v>46</v>
      </c>
      <c r="K4988" s="489"/>
    </row>
    <row r="4989" spans="1:11" ht="15" x14ac:dyDescent="0.25">
      <c r="A4989" s="492"/>
      <c r="B4989" s="6"/>
      <c r="C4989" s="489"/>
      <c r="D4989" s="489"/>
      <c r="E4989" s="32" t="s">
        <v>43</v>
      </c>
      <c r="F4989" s="46" t="s">
        <v>43</v>
      </c>
      <c r="G4989" s="6"/>
      <c r="H4989" s="489"/>
      <c r="I4989" s="489"/>
      <c r="J4989" s="37" t="s">
        <v>52</v>
      </c>
      <c r="K4989" s="489"/>
    </row>
    <row r="4990" spans="1:11" ht="15" x14ac:dyDescent="0.25">
      <c r="A4990" s="492"/>
      <c r="B4990" s="6"/>
      <c r="C4990" s="489"/>
      <c r="D4990" s="489"/>
      <c r="E4990" s="35" t="s">
        <v>4451</v>
      </c>
      <c r="F4990" s="46" t="s">
        <v>4451</v>
      </c>
      <c r="G4990" s="6"/>
      <c r="H4990" s="489"/>
      <c r="I4990" s="489"/>
      <c r="J4990" s="6"/>
      <c r="K4990" s="489"/>
    </row>
    <row r="4991" spans="1:11" ht="15" x14ac:dyDescent="0.25">
      <c r="A4991" s="492"/>
      <c r="B4991" s="6"/>
      <c r="C4991" s="489"/>
      <c r="D4991" s="489"/>
      <c r="E4991" s="6"/>
      <c r="F4991" s="6"/>
      <c r="G4991" s="6"/>
      <c r="H4991" s="489"/>
      <c r="I4991" s="489"/>
      <c r="J4991" s="6"/>
      <c r="K4991" s="489"/>
    </row>
    <row r="4992" spans="1:11" ht="15" x14ac:dyDescent="0.25">
      <c r="A4992" s="492"/>
      <c r="B4992" s="6"/>
      <c r="C4992" s="489"/>
      <c r="D4992" s="489"/>
      <c r="E4992" s="6"/>
      <c r="F4992" s="6"/>
      <c r="G4992" s="6"/>
      <c r="H4992" s="489"/>
      <c r="I4992" s="489"/>
      <c r="J4992" s="6"/>
      <c r="K4992" s="489"/>
    </row>
    <row r="4993" spans="1:11" ht="15" x14ac:dyDescent="0.25">
      <c r="A4993" s="492"/>
      <c r="B4993" s="6"/>
      <c r="C4993" s="489"/>
      <c r="D4993" s="489"/>
      <c r="E4993" s="6"/>
      <c r="F4993" s="6"/>
      <c r="G4993" s="6"/>
      <c r="H4993" s="489"/>
      <c r="I4993" s="489"/>
      <c r="J4993" s="6"/>
      <c r="K4993" s="489"/>
    </row>
    <row r="4994" spans="1:11" ht="15.75" thickBot="1" x14ac:dyDescent="0.3">
      <c r="A4994" s="493"/>
      <c r="B4994" s="224"/>
      <c r="C4994" s="490"/>
      <c r="D4994" s="490"/>
      <c r="E4994" s="224"/>
      <c r="F4994" s="224"/>
      <c r="G4994" s="224"/>
      <c r="H4994" s="490"/>
      <c r="I4994" s="490"/>
      <c r="J4994" s="224"/>
      <c r="K4994" s="490"/>
    </row>
    <row r="4995" spans="1:11" ht="15" x14ac:dyDescent="0.25">
      <c r="A4995" s="491" t="s">
        <v>4487</v>
      </c>
      <c r="B4995" s="570" t="s">
        <v>4488</v>
      </c>
      <c r="C4995" s="32" t="s">
        <v>4489</v>
      </c>
      <c r="D4995" s="535">
        <v>1</v>
      </c>
      <c r="E4995" s="32" t="s">
        <v>41</v>
      </c>
      <c r="F4995" s="46" t="s">
        <v>41</v>
      </c>
      <c r="G4995" s="46" t="s">
        <v>4492</v>
      </c>
      <c r="H4995" s="488"/>
      <c r="I4995" s="488"/>
      <c r="J4995" s="223" t="s">
        <v>45</v>
      </c>
      <c r="K4995" s="488"/>
    </row>
    <row r="4996" spans="1:11" ht="25.5" x14ac:dyDescent="0.25">
      <c r="A4996" s="492"/>
      <c r="B4996" s="571"/>
      <c r="C4996" s="32" t="s">
        <v>4490</v>
      </c>
      <c r="D4996" s="536"/>
      <c r="E4996" s="32" t="s">
        <v>42</v>
      </c>
      <c r="F4996" s="46" t="s">
        <v>42</v>
      </c>
      <c r="G4996" s="46" t="s">
        <v>4160</v>
      </c>
      <c r="H4996" s="489"/>
      <c r="I4996" s="489"/>
      <c r="J4996" s="223" t="s">
        <v>46</v>
      </c>
      <c r="K4996" s="489"/>
    </row>
    <row r="4997" spans="1:11" ht="15" x14ac:dyDescent="0.25">
      <c r="A4997" s="492"/>
      <c r="B4997" s="571"/>
      <c r="C4997" s="32" t="s">
        <v>4491</v>
      </c>
      <c r="D4997" s="536"/>
      <c r="E4997" s="32" t="s">
        <v>43</v>
      </c>
      <c r="F4997" s="46" t="s">
        <v>43</v>
      </c>
      <c r="G4997" s="6"/>
      <c r="H4997" s="489"/>
      <c r="I4997" s="489"/>
      <c r="J4997" s="46" t="s">
        <v>47</v>
      </c>
      <c r="K4997" s="489"/>
    </row>
    <row r="4998" spans="1:11" ht="15.75" thickBot="1" x14ac:dyDescent="0.3">
      <c r="A4998" s="493"/>
      <c r="B4998" s="572"/>
      <c r="C4998" s="224"/>
      <c r="D4998" s="537"/>
      <c r="E4998" s="36" t="s">
        <v>44</v>
      </c>
      <c r="F4998" s="42" t="s">
        <v>44</v>
      </c>
      <c r="G4998" s="224"/>
      <c r="H4998" s="490"/>
      <c r="I4998" s="490"/>
      <c r="J4998" s="224"/>
      <c r="K4998" s="490"/>
    </row>
    <row r="4999" spans="1:11" ht="15" x14ac:dyDescent="0.25">
      <c r="A4999" s="491" t="s">
        <v>4493</v>
      </c>
      <c r="B4999" s="223" t="s">
        <v>4494</v>
      </c>
      <c r="C4999" s="32" t="s">
        <v>4497</v>
      </c>
      <c r="D4999" s="541">
        <v>2</v>
      </c>
      <c r="E4999" s="46" t="s">
        <v>41</v>
      </c>
      <c r="F4999" s="40" t="s">
        <v>41</v>
      </c>
      <c r="G4999" s="46" t="s">
        <v>4492</v>
      </c>
      <c r="H4999" s="488"/>
      <c r="I4999" s="488"/>
      <c r="J4999" s="223" t="s">
        <v>45</v>
      </c>
      <c r="K4999" s="488"/>
    </row>
    <row r="5000" spans="1:11" ht="25.5" x14ac:dyDescent="0.25">
      <c r="A5000" s="492"/>
      <c r="B5000" s="223" t="s">
        <v>4495</v>
      </c>
      <c r="C5000" s="35" t="s">
        <v>4498</v>
      </c>
      <c r="D5000" s="542"/>
      <c r="E5000" s="46" t="s">
        <v>42</v>
      </c>
      <c r="F5000" s="46" t="s">
        <v>42</v>
      </c>
      <c r="G5000" s="223" t="s">
        <v>4160</v>
      </c>
      <c r="H5000" s="489"/>
      <c r="I5000" s="489"/>
      <c r="J5000" s="223" t="s">
        <v>46</v>
      </c>
      <c r="K5000" s="489"/>
    </row>
    <row r="5001" spans="1:11" ht="15" x14ac:dyDescent="0.25">
      <c r="A5001" s="492"/>
      <c r="B5001" s="38" t="s">
        <v>4496</v>
      </c>
      <c r="C5001" s="35"/>
      <c r="D5001" s="542"/>
      <c r="E5001" s="46" t="s">
        <v>43</v>
      </c>
      <c r="F5001" s="223" t="s">
        <v>43</v>
      </c>
      <c r="G5001" s="6"/>
      <c r="H5001" s="489"/>
      <c r="I5001" s="489"/>
      <c r="J5001" s="223" t="s">
        <v>47</v>
      </c>
      <c r="K5001" s="489"/>
    </row>
    <row r="5002" spans="1:11" ht="15.75" thickBot="1" x14ac:dyDescent="0.3">
      <c r="A5002" s="493"/>
      <c r="B5002" s="224"/>
      <c r="C5002" s="42" t="s">
        <v>4499</v>
      </c>
      <c r="D5002" s="543"/>
      <c r="E5002" s="42" t="s">
        <v>44</v>
      </c>
      <c r="F5002" s="42" t="s">
        <v>44</v>
      </c>
      <c r="G5002" s="224"/>
      <c r="H5002" s="490"/>
      <c r="I5002" s="490"/>
      <c r="J5002" s="224"/>
      <c r="K5002" s="490"/>
    </row>
    <row r="5003" spans="1:11" x14ac:dyDescent="0.3">
      <c r="A5003" s="180"/>
      <c r="D5003"/>
    </row>
    <row r="5004" spans="1:11" ht="17.25" thickBot="1" x14ac:dyDescent="0.3">
      <c r="A5004" s="193"/>
      <c r="D5004"/>
    </row>
    <row r="5005" spans="1:11" ht="38.25" x14ac:dyDescent="0.25">
      <c r="A5005" s="497" t="s">
        <v>4500</v>
      </c>
      <c r="B5005" s="497" t="s">
        <v>4501</v>
      </c>
      <c r="C5005" s="47" t="s">
        <v>4502</v>
      </c>
      <c r="D5005" s="497">
        <v>3</v>
      </c>
      <c r="E5005" s="47" t="s">
        <v>4263</v>
      </c>
      <c r="F5005" s="47" t="s">
        <v>4263</v>
      </c>
      <c r="G5005" s="497" t="s">
        <v>4504</v>
      </c>
      <c r="H5005" s="507"/>
      <c r="I5005" s="507"/>
      <c r="J5005" s="51" t="s">
        <v>45</v>
      </c>
      <c r="K5005" s="507"/>
    </row>
    <row r="5006" spans="1:11" ht="15" x14ac:dyDescent="0.25">
      <c r="A5006" s="498"/>
      <c r="B5006" s="498"/>
      <c r="C5006" s="48" t="s">
        <v>4503</v>
      </c>
      <c r="D5006" s="498"/>
      <c r="E5006" s="48" t="s">
        <v>43</v>
      </c>
      <c r="F5006" s="48" t="s">
        <v>43</v>
      </c>
      <c r="G5006" s="498"/>
      <c r="H5006" s="508"/>
      <c r="I5006" s="508"/>
      <c r="J5006" s="48" t="s">
        <v>46</v>
      </c>
      <c r="K5006" s="508"/>
    </row>
    <row r="5007" spans="1:11" ht="15.75" thickBot="1" x14ac:dyDescent="0.3">
      <c r="A5007" s="499"/>
      <c r="B5007" s="499"/>
      <c r="C5007" s="224"/>
      <c r="D5007" s="499"/>
      <c r="E5007" s="49" t="s">
        <v>44</v>
      </c>
      <c r="F5007" s="49" t="s">
        <v>44</v>
      </c>
      <c r="G5007" s="499"/>
      <c r="H5007" s="509"/>
      <c r="I5007" s="509"/>
      <c r="J5007" s="61" t="s">
        <v>143</v>
      </c>
      <c r="K5007" s="509"/>
    </row>
    <row r="5008" spans="1:11" ht="15" x14ac:dyDescent="0.25">
      <c r="A5008" s="497" t="s">
        <v>4505</v>
      </c>
      <c r="B5008" s="48" t="s">
        <v>4494</v>
      </c>
      <c r="C5008" s="48" t="s">
        <v>4507</v>
      </c>
      <c r="D5008" s="497">
        <v>4</v>
      </c>
      <c r="E5008" s="48" t="s">
        <v>41</v>
      </c>
      <c r="F5008" s="48" t="s">
        <v>41</v>
      </c>
      <c r="G5008" s="48" t="s">
        <v>4492</v>
      </c>
      <c r="H5008" s="507"/>
      <c r="I5008" s="507"/>
      <c r="J5008" s="38" t="s">
        <v>45</v>
      </c>
      <c r="K5008" s="507"/>
    </row>
    <row r="5009" spans="1:11" ht="25.5" x14ac:dyDescent="0.25">
      <c r="A5009" s="498"/>
      <c r="B5009" s="48" t="s">
        <v>4506</v>
      </c>
      <c r="C5009" s="54" t="s">
        <v>4508</v>
      </c>
      <c r="D5009" s="498"/>
      <c r="E5009" s="66" t="s">
        <v>42</v>
      </c>
      <c r="F5009" s="66" t="s">
        <v>42</v>
      </c>
      <c r="G5009" s="48" t="s">
        <v>4160</v>
      </c>
      <c r="H5009" s="508"/>
      <c r="I5009" s="508"/>
      <c r="J5009" s="48" t="s">
        <v>46</v>
      </c>
      <c r="K5009" s="508"/>
    </row>
    <row r="5010" spans="1:11" ht="15" x14ac:dyDescent="0.25">
      <c r="A5010" s="498"/>
      <c r="B5010" s="6"/>
      <c r="C5010" s="48" t="s">
        <v>4509</v>
      </c>
      <c r="D5010" s="498"/>
      <c r="E5010" s="48" t="s">
        <v>43</v>
      </c>
      <c r="F5010" s="48" t="s">
        <v>43</v>
      </c>
      <c r="G5010" s="6"/>
      <c r="H5010" s="508"/>
      <c r="I5010" s="508"/>
      <c r="J5010" s="52" t="s">
        <v>143</v>
      </c>
      <c r="K5010" s="508"/>
    </row>
    <row r="5011" spans="1:11" ht="15.75" thickBot="1" x14ac:dyDescent="0.3">
      <c r="A5011" s="499"/>
      <c r="B5011" s="224"/>
      <c r="C5011" s="224"/>
      <c r="D5011" s="499"/>
      <c r="E5011" s="49" t="s">
        <v>44</v>
      </c>
      <c r="F5011" s="49" t="s">
        <v>44</v>
      </c>
      <c r="G5011" s="224"/>
      <c r="H5011" s="509"/>
      <c r="I5011" s="509"/>
      <c r="J5011" s="224"/>
      <c r="K5011" s="509"/>
    </row>
    <row r="5012" spans="1:11" ht="15" x14ac:dyDescent="0.25">
      <c r="A5012" s="510" t="s">
        <v>4510</v>
      </c>
      <c r="B5012" s="497" t="s">
        <v>4511</v>
      </c>
      <c r="C5012" s="48" t="s">
        <v>4512</v>
      </c>
      <c r="D5012" s="497">
        <v>1</v>
      </c>
      <c r="E5012" s="35" t="s">
        <v>41</v>
      </c>
      <c r="F5012" s="35" t="s">
        <v>41</v>
      </c>
      <c r="G5012" s="35" t="s">
        <v>4518</v>
      </c>
      <c r="H5012" s="507"/>
      <c r="I5012" s="507"/>
      <c r="J5012" s="38" t="s">
        <v>45</v>
      </c>
      <c r="K5012" s="507"/>
    </row>
    <row r="5013" spans="1:11" ht="15" x14ac:dyDescent="0.25">
      <c r="A5013" s="518"/>
      <c r="B5013" s="498"/>
      <c r="C5013" s="48" t="s">
        <v>4513</v>
      </c>
      <c r="D5013" s="498"/>
      <c r="E5013" s="35" t="s">
        <v>42</v>
      </c>
      <c r="F5013" s="35" t="s">
        <v>42</v>
      </c>
      <c r="G5013" s="35" t="s">
        <v>4519</v>
      </c>
      <c r="H5013" s="508"/>
      <c r="I5013" s="508"/>
      <c r="J5013" s="48" t="s">
        <v>46</v>
      </c>
      <c r="K5013" s="508"/>
    </row>
    <row r="5014" spans="1:11" ht="15" x14ac:dyDescent="0.25">
      <c r="A5014" s="518"/>
      <c r="B5014" s="498"/>
      <c r="C5014" s="6"/>
      <c r="D5014" s="498"/>
      <c r="E5014" s="35" t="s">
        <v>4514</v>
      </c>
      <c r="F5014" s="290" t="s">
        <v>4517</v>
      </c>
      <c r="G5014" s="6"/>
      <c r="H5014" s="508"/>
      <c r="I5014" s="508"/>
      <c r="J5014" s="48" t="s">
        <v>47</v>
      </c>
      <c r="K5014" s="508"/>
    </row>
    <row r="5015" spans="1:11" ht="15" x14ac:dyDescent="0.25">
      <c r="A5015" s="518"/>
      <c r="B5015" s="498"/>
      <c r="C5015" s="6"/>
      <c r="D5015" s="498"/>
      <c r="E5015" s="35" t="s">
        <v>4515</v>
      </c>
      <c r="F5015" s="35" t="s">
        <v>4515</v>
      </c>
      <c r="G5015" s="6"/>
      <c r="H5015" s="508"/>
      <c r="I5015" s="508"/>
      <c r="J5015" s="6"/>
      <c r="K5015" s="508"/>
    </row>
    <row r="5016" spans="1:11" ht="15.75" thickBot="1" x14ac:dyDescent="0.3">
      <c r="A5016" s="511"/>
      <c r="B5016" s="499"/>
      <c r="C5016" s="224"/>
      <c r="D5016" s="499"/>
      <c r="E5016" s="82" t="s">
        <v>4516</v>
      </c>
      <c r="F5016" s="82" t="s">
        <v>4516</v>
      </c>
      <c r="G5016" s="224"/>
      <c r="H5016" s="509"/>
      <c r="I5016" s="509"/>
      <c r="J5016" s="224"/>
      <c r="K5016" s="509"/>
    </row>
    <row r="5017" spans="1:11" ht="15" x14ac:dyDescent="0.25">
      <c r="A5017" s="510" t="s">
        <v>4520</v>
      </c>
      <c r="B5017" s="48" t="s">
        <v>4521</v>
      </c>
      <c r="C5017" s="48" t="s">
        <v>4523</v>
      </c>
      <c r="D5017" s="497">
        <v>2</v>
      </c>
      <c r="E5017" s="35" t="s">
        <v>41</v>
      </c>
      <c r="F5017" s="35" t="s">
        <v>41</v>
      </c>
      <c r="G5017" s="84" t="s">
        <v>4518</v>
      </c>
      <c r="H5017" s="507"/>
      <c r="I5017" s="507"/>
      <c r="J5017" s="38" t="s">
        <v>45</v>
      </c>
      <c r="K5017" s="507"/>
    </row>
    <row r="5018" spans="1:11" ht="15" x14ac:dyDescent="0.25">
      <c r="A5018" s="518"/>
      <c r="B5018" s="48" t="s">
        <v>4522</v>
      </c>
      <c r="C5018" s="38" t="s">
        <v>4524</v>
      </c>
      <c r="D5018" s="498"/>
      <c r="E5018" s="35" t="s">
        <v>42</v>
      </c>
      <c r="F5018" s="35" t="s">
        <v>42</v>
      </c>
      <c r="G5018" s="35" t="s">
        <v>4527</v>
      </c>
      <c r="H5018" s="508"/>
      <c r="I5018" s="508"/>
      <c r="J5018" s="48" t="s">
        <v>46</v>
      </c>
      <c r="K5018" s="508"/>
    </row>
    <row r="5019" spans="1:11" ht="15" x14ac:dyDescent="0.25">
      <c r="A5019" s="518"/>
      <c r="B5019" s="6"/>
      <c r="C5019" s="6"/>
      <c r="D5019" s="498"/>
      <c r="E5019" s="35" t="s">
        <v>4514</v>
      </c>
      <c r="F5019" s="290" t="s">
        <v>4525</v>
      </c>
      <c r="G5019" s="6"/>
      <c r="H5019" s="508"/>
      <c r="I5019" s="508"/>
      <c r="J5019" s="48" t="s">
        <v>47</v>
      </c>
      <c r="K5019" s="508"/>
    </row>
    <row r="5020" spans="1:11" ht="15" x14ac:dyDescent="0.25">
      <c r="A5020" s="518"/>
      <c r="B5020" s="6"/>
      <c r="C5020" s="6"/>
      <c r="D5020" s="498"/>
      <c r="E5020" s="35" t="s">
        <v>4515</v>
      </c>
      <c r="F5020" s="35" t="s">
        <v>4526</v>
      </c>
      <c r="G5020" s="6"/>
      <c r="H5020" s="508"/>
      <c r="I5020" s="508"/>
      <c r="J5020" s="6"/>
      <c r="K5020" s="508"/>
    </row>
    <row r="5021" spans="1:11" ht="15.75" thickBot="1" x14ac:dyDescent="0.3">
      <c r="A5021" s="511"/>
      <c r="B5021" s="224"/>
      <c r="C5021" s="224"/>
      <c r="D5021" s="499"/>
      <c r="E5021" s="82" t="s">
        <v>4516</v>
      </c>
      <c r="F5021" s="224"/>
      <c r="G5021" s="224"/>
      <c r="H5021" s="509"/>
      <c r="I5021" s="509"/>
      <c r="J5021" s="224"/>
      <c r="K5021" s="509"/>
    </row>
    <row r="5022" spans="1:11" ht="15" x14ac:dyDescent="0.25">
      <c r="A5022" s="510" t="s">
        <v>4528</v>
      </c>
      <c r="B5022" s="48" t="s">
        <v>4521</v>
      </c>
      <c r="C5022" s="507"/>
      <c r="D5022" s="507"/>
      <c r="E5022" s="35" t="s">
        <v>41</v>
      </c>
      <c r="F5022" s="35" t="s">
        <v>41</v>
      </c>
      <c r="G5022" s="84" t="s">
        <v>4518</v>
      </c>
      <c r="H5022" s="507"/>
      <c r="I5022" s="507"/>
      <c r="J5022" s="38" t="s">
        <v>45</v>
      </c>
      <c r="K5022" s="507"/>
    </row>
    <row r="5023" spans="1:11" ht="15" x14ac:dyDescent="0.25">
      <c r="A5023" s="518"/>
      <c r="B5023" s="48" t="s">
        <v>4529</v>
      </c>
      <c r="C5023" s="508"/>
      <c r="D5023" s="508"/>
      <c r="E5023" s="35" t="s">
        <v>42</v>
      </c>
      <c r="F5023" s="78" t="s">
        <v>4530</v>
      </c>
      <c r="G5023" s="15" t="s">
        <v>4531</v>
      </c>
      <c r="H5023" s="508"/>
      <c r="I5023" s="508"/>
      <c r="J5023" s="48" t="s">
        <v>46</v>
      </c>
      <c r="K5023" s="508"/>
    </row>
    <row r="5024" spans="1:11" ht="15" x14ac:dyDescent="0.25">
      <c r="A5024" s="518"/>
      <c r="B5024" s="6"/>
      <c r="C5024" s="508"/>
      <c r="D5024" s="508"/>
      <c r="E5024" s="35" t="s">
        <v>4514</v>
      </c>
      <c r="F5024" s="35" t="s">
        <v>4517</v>
      </c>
      <c r="G5024" s="6"/>
      <c r="H5024" s="508"/>
      <c r="I5024" s="508"/>
      <c r="J5024" s="57" t="s">
        <v>143</v>
      </c>
      <c r="K5024" s="508"/>
    </row>
    <row r="5025" spans="1:11" ht="15" x14ac:dyDescent="0.25">
      <c r="A5025" s="518"/>
      <c r="B5025" s="6"/>
      <c r="C5025" s="508"/>
      <c r="D5025" s="508"/>
      <c r="E5025" s="35" t="s">
        <v>4515</v>
      </c>
      <c r="F5025" s="35" t="s">
        <v>4515</v>
      </c>
      <c r="G5025" s="6"/>
      <c r="H5025" s="508"/>
      <c r="I5025" s="508"/>
      <c r="J5025" s="6"/>
      <c r="K5025" s="508"/>
    </row>
    <row r="5026" spans="1:11" ht="15.75" thickBot="1" x14ac:dyDescent="0.3">
      <c r="A5026" s="511"/>
      <c r="B5026" s="224"/>
      <c r="C5026" s="509"/>
      <c r="D5026" s="509"/>
      <c r="E5026" s="89" t="s">
        <v>4516</v>
      </c>
      <c r="F5026" s="82" t="s">
        <v>4516</v>
      </c>
      <c r="G5026" s="224"/>
      <c r="H5026" s="509"/>
      <c r="I5026" s="509"/>
      <c r="J5026" s="224"/>
      <c r="K5026" s="509"/>
    </row>
    <row r="5027" spans="1:11" ht="15" x14ac:dyDescent="0.25">
      <c r="A5027" s="510" t="s">
        <v>4532</v>
      </c>
      <c r="B5027" s="38" t="s">
        <v>4521</v>
      </c>
      <c r="C5027" s="38" t="s">
        <v>4523</v>
      </c>
      <c r="D5027" s="510">
        <v>4</v>
      </c>
      <c r="E5027" s="84" t="s">
        <v>41</v>
      </c>
      <c r="F5027" s="35" t="s">
        <v>41</v>
      </c>
      <c r="G5027" s="84" t="s">
        <v>4518</v>
      </c>
      <c r="H5027" s="507"/>
      <c r="I5027" s="507"/>
      <c r="J5027" s="38" t="s">
        <v>45</v>
      </c>
      <c r="K5027" s="507"/>
    </row>
    <row r="5028" spans="1:11" ht="15" x14ac:dyDescent="0.25">
      <c r="A5028" s="518"/>
      <c r="B5028" s="48" t="s">
        <v>4529</v>
      </c>
      <c r="C5028" s="38" t="s">
        <v>4533</v>
      </c>
      <c r="D5028" s="518"/>
      <c r="E5028" s="35" t="s">
        <v>42</v>
      </c>
      <c r="F5028" s="35" t="s">
        <v>42</v>
      </c>
      <c r="G5028" s="84" t="s">
        <v>4207</v>
      </c>
      <c r="H5028" s="508"/>
      <c r="I5028" s="508"/>
      <c r="J5028" s="38" t="s">
        <v>46</v>
      </c>
      <c r="K5028" s="508"/>
    </row>
    <row r="5029" spans="1:11" ht="15" x14ac:dyDescent="0.25">
      <c r="A5029" s="518"/>
      <c r="B5029" s="6"/>
      <c r="C5029" s="6"/>
      <c r="D5029" s="518"/>
      <c r="E5029" s="35" t="s">
        <v>4534</v>
      </c>
      <c r="F5029" s="35" t="s">
        <v>4535</v>
      </c>
      <c r="G5029" s="6"/>
      <c r="H5029" s="508"/>
      <c r="I5029" s="508"/>
      <c r="J5029" s="57" t="s">
        <v>1095</v>
      </c>
      <c r="K5029" s="508"/>
    </row>
    <row r="5030" spans="1:11" ht="15" x14ac:dyDescent="0.25">
      <c r="A5030" s="518"/>
      <c r="B5030" s="6"/>
      <c r="C5030" s="6"/>
      <c r="D5030" s="518"/>
      <c r="E5030" s="84" t="s">
        <v>4515</v>
      </c>
      <c r="F5030" s="35" t="s">
        <v>4526</v>
      </c>
      <c r="G5030" s="6"/>
      <c r="H5030" s="508"/>
      <c r="I5030" s="508"/>
      <c r="J5030" s="6"/>
      <c r="K5030" s="508"/>
    </row>
    <row r="5031" spans="1:11" ht="15.75" thickBot="1" x14ac:dyDescent="0.3">
      <c r="A5031" s="511"/>
      <c r="B5031" s="224"/>
      <c r="C5031" s="224"/>
      <c r="D5031" s="511"/>
      <c r="E5031" s="82" t="s">
        <v>4516</v>
      </c>
      <c r="F5031" s="224"/>
      <c r="G5031" s="224"/>
      <c r="H5031" s="509"/>
      <c r="I5031" s="509"/>
      <c r="J5031" s="224"/>
      <c r="K5031" s="509"/>
    </row>
    <row r="5032" spans="1:11" ht="15" x14ac:dyDescent="0.25">
      <c r="D5032"/>
    </row>
    <row r="5033" spans="1:11" ht="17.25" thickBot="1" x14ac:dyDescent="0.3">
      <c r="A5033" s="188"/>
      <c r="D5033"/>
    </row>
    <row r="5034" spans="1:11" ht="15" x14ac:dyDescent="0.25">
      <c r="A5034" s="488" t="s">
        <v>4536</v>
      </c>
      <c r="B5034" s="488" t="s">
        <v>4537</v>
      </c>
      <c r="C5034" s="72" t="s">
        <v>4538</v>
      </c>
      <c r="D5034" s="488">
        <v>1</v>
      </c>
      <c r="E5034" s="72" t="s">
        <v>4540</v>
      </c>
      <c r="F5034" s="112" t="s">
        <v>4540</v>
      </c>
      <c r="G5034" s="112" t="s">
        <v>4544</v>
      </c>
      <c r="H5034" s="488"/>
      <c r="I5034" s="488"/>
      <c r="J5034" s="222" t="s">
        <v>45</v>
      </c>
      <c r="K5034" s="488"/>
    </row>
    <row r="5035" spans="1:11" ht="15" x14ac:dyDescent="0.25">
      <c r="A5035" s="489"/>
      <c r="B5035" s="489"/>
      <c r="C5035" s="6"/>
      <c r="D5035" s="489"/>
      <c r="E5035" s="54" t="s">
        <v>4541</v>
      </c>
      <c r="F5035" s="86" t="s">
        <v>4543</v>
      </c>
      <c r="G5035" s="46" t="s">
        <v>4207</v>
      </c>
      <c r="H5035" s="489"/>
      <c r="I5035" s="489"/>
      <c r="J5035" s="46" t="s">
        <v>46</v>
      </c>
      <c r="K5035" s="489"/>
    </row>
    <row r="5036" spans="1:11" ht="15" x14ac:dyDescent="0.25">
      <c r="A5036" s="489"/>
      <c r="B5036" s="489"/>
      <c r="C5036" s="46" t="s">
        <v>4539</v>
      </c>
      <c r="D5036" s="489"/>
      <c r="E5036" s="46" t="s">
        <v>43</v>
      </c>
      <c r="F5036" s="46" t="s">
        <v>43</v>
      </c>
      <c r="G5036" s="6"/>
      <c r="H5036" s="489"/>
      <c r="I5036" s="489"/>
      <c r="J5036" s="46" t="s">
        <v>300</v>
      </c>
      <c r="K5036" s="489"/>
    </row>
    <row r="5037" spans="1:11" ht="15.75" thickBot="1" x14ac:dyDescent="0.3">
      <c r="A5037" s="490"/>
      <c r="B5037" s="490"/>
      <c r="C5037" s="224"/>
      <c r="D5037" s="490"/>
      <c r="E5037" s="29" t="s">
        <v>4542</v>
      </c>
      <c r="F5037" s="77" t="s">
        <v>4542</v>
      </c>
      <c r="G5037" s="224"/>
      <c r="H5037" s="490"/>
      <c r="I5037" s="490"/>
      <c r="J5037" s="224"/>
      <c r="K5037" s="490"/>
    </row>
    <row r="5038" spans="1:11" ht="15" x14ac:dyDescent="0.25">
      <c r="A5038" s="488" t="s">
        <v>4545</v>
      </c>
      <c r="B5038" s="46" t="s">
        <v>4546</v>
      </c>
      <c r="C5038" s="46" t="s">
        <v>4548</v>
      </c>
      <c r="D5038" s="488">
        <v>2</v>
      </c>
      <c r="E5038" s="56" t="s">
        <v>4540</v>
      </c>
      <c r="F5038" s="56" t="s">
        <v>4540</v>
      </c>
      <c r="G5038" s="638"/>
      <c r="H5038" s="488"/>
      <c r="I5038" s="488"/>
      <c r="J5038" s="223" t="s">
        <v>45</v>
      </c>
      <c r="K5038" s="488"/>
    </row>
    <row r="5039" spans="1:11" ht="15" x14ac:dyDescent="0.25">
      <c r="A5039" s="489"/>
      <c r="B5039" s="46" t="s">
        <v>4547</v>
      </c>
      <c r="C5039" s="6"/>
      <c r="D5039" s="489"/>
      <c r="E5039" s="54" t="s">
        <v>4549</v>
      </c>
      <c r="F5039" s="273" t="s">
        <v>4541</v>
      </c>
      <c r="G5039" s="639"/>
      <c r="H5039" s="489"/>
      <c r="I5039" s="489"/>
      <c r="J5039" s="48" t="s">
        <v>56</v>
      </c>
      <c r="K5039" s="489"/>
    </row>
    <row r="5040" spans="1:11" ht="15" x14ac:dyDescent="0.25">
      <c r="A5040" s="489"/>
      <c r="B5040" s="6"/>
      <c r="C5040" s="106" t="s">
        <v>4539</v>
      </c>
      <c r="D5040" s="489"/>
      <c r="E5040" s="46" t="s">
        <v>43</v>
      </c>
      <c r="F5040" s="6"/>
      <c r="G5040" s="639"/>
      <c r="H5040" s="489"/>
      <c r="I5040" s="489"/>
      <c r="J5040" s="46" t="s">
        <v>57</v>
      </c>
      <c r="K5040" s="489"/>
    </row>
    <row r="5041" spans="1:11" ht="15.75" thickBot="1" x14ac:dyDescent="0.3">
      <c r="A5041" s="490"/>
      <c r="B5041" s="224"/>
      <c r="C5041" s="224"/>
      <c r="D5041" s="490"/>
      <c r="E5041" s="29" t="s">
        <v>4542</v>
      </c>
      <c r="F5041" s="29" t="s">
        <v>4550</v>
      </c>
      <c r="G5041" s="640"/>
      <c r="H5041" s="490"/>
      <c r="I5041" s="490"/>
      <c r="J5041" s="41" t="s">
        <v>52</v>
      </c>
      <c r="K5041" s="490"/>
    </row>
    <row r="5042" spans="1:11" ht="15" x14ac:dyDescent="0.25">
      <c r="A5042" s="488" t="s">
        <v>4551</v>
      </c>
      <c r="B5042" s="46" t="s">
        <v>4546</v>
      </c>
      <c r="C5042" s="46" t="s">
        <v>4538</v>
      </c>
      <c r="D5042" s="488">
        <v>3</v>
      </c>
      <c r="E5042" s="46" t="s">
        <v>4553</v>
      </c>
      <c r="F5042" s="46" t="s">
        <v>4553</v>
      </c>
      <c r="G5042" s="46" t="s">
        <v>4557</v>
      </c>
      <c r="H5042" s="488"/>
      <c r="I5042" s="488"/>
      <c r="J5042" s="223" t="s">
        <v>45</v>
      </c>
      <c r="K5042" s="488"/>
    </row>
    <row r="5043" spans="1:11" ht="25.5" x14ac:dyDescent="0.25">
      <c r="A5043" s="489"/>
      <c r="B5043" s="46" t="s">
        <v>4547</v>
      </c>
      <c r="C5043" s="46" t="s">
        <v>4552</v>
      </c>
      <c r="D5043" s="489"/>
      <c r="E5043" s="46" t="s">
        <v>4554</v>
      </c>
      <c r="F5043" s="86" t="s">
        <v>4555</v>
      </c>
      <c r="G5043" s="46" t="s">
        <v>3816</v>
      </c>
      <c r="H5043" s="489"/>
      <c r="I5043" s="489"/>
      <c r="J5043" s="46" t="s">
        <v>46</v>
      </c>
      <c r="K5043" s="489"/>
    </row>
    <row r="5044" spans="1:11" ht="15.75" thickBot="1" x14ac:dyDescent="0.3">
      <c r="A5044" s="490"/>
      <c r="B5044" s="224"/>
      <c r="C5044" s="224"/>
      <c r="D5044" s="490"/>
      <c r="E5044" s="224"/>
      <c r="F5044" s="29" t="s">
        <v>4556</v>
      </c>
      <c r="G5044" s="224"/>
      <c r="H5044" s="490"/>
      <c r="I5044" s="490"/>
      <c r="J5044" s="29" t="s">
        <v>102</v>
      </c>
      <c r="K5044" s="490"/>
    </row>
    <row r="5045" spans="1:11" ht="15" x14ac:dyDescent="0.25">
      <c r="A5045" s="491" t="s">
        <v>4558</v>
      </c>
      <c r="B5045" s="48" t="s">
        <v>4546</v>
      </c>
      <c r="C5045" s="46" t="s">
        <v>4538</v>
      </c>
      <c r="D5045" s="488">
        <v>4</v>
      </c>
      <c r="E5045" s="32" t="s">
        <v>4553</v>
      </c>
      <c r="F5045" s="46" t="s">
        <v>4553</v>
      </c>
      <c r="G5045" s="46" t="s">
        <v>4557</v>
      </c>
      <c r="H5045" s="488"/>
      <c r="I5045" s="488"/>
      <c r="J5045" s="223" t="s">
        <v>45</v>
      </c>
      <c r="K5045" s="488"/>
    </row>
    <row r="5046" spans="1:11" ht="15" x14ac:dyDescent="0.25">
      <c r="A5046" s="492"/>
      <c r="B5046" s="46" t="s">
        <v>4547</v>
      </c>
      <c r="C5046" s="6"/>
      <c r="D5046" s="489"/>
      <c r="E5046" s="102" t="s">
        <v>4555</v>
      </c>
      <c r="F5046" s="86" t="s">
        <v>4555</v>
      </c>
      <c r="G5046" s="223" t="s">
        <v>3816</v>
      </c>
      <c r="H5046" s="489"/>
      <c r="I5046" s="489"/>
      <c r="J5046" s="46" t="s">
        <v>46</v>
      </c>
      <c r="K5046" s="489"/>
    </row>
    <row r="5047" spans="1:11" ht="15" x14ac:dyDescent="0.25">
      <c r="A5047" s="492"/>
      <c r="B5047" s="6"/>
      <c r="C5047" s="223" t="s">
        <v>4539</v>
      </c>
      <c r="D5047" s="489"/>
      <c r="E5047" s="32" t="s">
        <v>4559</v>
      </c>
      <c r="F5047" s="56" t="s">
        <v>4561</v>
      </c>
      <c r="G5047" s="6"/>
      <c r="H5047" s="489"/>
      <c r="I5047" s="489"/>
      <c r="J5047" s="46" t="s">
        <v>47</v>
      </c>
      <c r="K5047" s="489"/>
    </row>
    <row r="5048" spans="1:11" ht="15.75" thickBot="1" x14ac:dyDescent="0.3">
      <c r="A5048" s="493"/>
      <c r="B5048" s="224"/>
      <c r="C5048" s="224"/>
      <c r="D5048" s="490"/>
      <c r="E5048" s="89" t="s">
        <v>4560</v>
      </c>
      <c r="F5048" s="224"/>
      <c r="G5048" s="224"/>
      <c r="H5048" s="490"/>
      <c r="I5048" s="490"/>
      <c r="J5048" s="224"/>
      <c r="K5048" s="490"/>
    </row>
    <row r="5049" spans="1:11" ht="15" x14ac:dyDescent="0.25">
      <c r="A5049" s="535" t="s">
        <v>4562</v>
      </c>
      <c r="B5049" s="32" t="s">
        <v>4546</v>
      </c>
      <c r="C5049" s="305" t="s">
        <v>4564</v>
      </c>
      <c r="D5049" s="699">
        <v>1</v>
      </c>
      <c r="E5049" s="46" t="s">
        <v>4540</v>
      </c>
      <c r="F5049" s="46" t="s">
        <v>4540</v>
      </c>
      <c r="G5049" s="46" t="s">
        <v>4569</v>
      </c>
      <c r="H5049" s="488"/>
      <c r="I5049" s="488"/>
      <c r="J5049" s="223" t="s">
        <v>45</v>
      </c>
      <c r="K5049" s="488"/>
    </row>
    <row r="5050" spans="1:11" ht="51" x14ac:dyDescent="0.25">
      <c r="A5050" s="536"/>
      <c r="B5050" s="32" t="s">
        <v>4563</v>
      </c>
      <c r="C5050" s="62" t="s">
        <v>4565</v>
      </c>
      <c r="D5050" s="700"/>
      <c r="E5050" s="86" t="s">
        <v>4568</v>
      </c>
      <c r="F5050" s="86" t="s">
        <v>4568</v>
      </c>
      <c r="G5050" s="46" t="s">
        <v>4570</v>
      </c>
      <c r="H5050" s="489"/>
      <c r="I5050" s="489"/>
      <c r="J5050" s="223" t="s">
        <v>46</v>
      </c>
      <c r="K5050" s="489"/>
    </row>
    <row r="5051" spans="1:11" ht="15" x14ac:dyDescent="0.25">
      <c r="A5051" s="536"/>
      <c r="B5051" s="6"/>
      <c r="C5051" s="223" t="s">
        <v>4566</v>
      </c>
      <c r="D5051" s="700"/>
      <c r="E5051" s="223" t="s">
        <v>43</v>
      </c>
      <c r="F5051" s="46" t="s">
        <v>43</v>
      </c>
      <c r="G5051" s="6"/>
      <c r="H5051" s="489"/>
      <c r="I5051" s="489"/>
      <c r="J5051" s="37" t="s">
        <v>52</v>
      </c>
      <c r="K5051" s="489"/>
    </row>
    <row r="5052" spans="1:11" ht="26.25" thickBot="1" x14ac:dyDescent="0.3">
      <c r="A5052" s="537"/>
      <c r="B5052" s="224"/>
      <c r="C5052" s="29" t="s">
        <v>4567</v>
      </c>
      <c r="D5052" s="701"/>
      <c r="E5052" s="42" t="s">
        <v>4542</v>
      </c>
      <c r="F5052" s="42" t="s">
        <v>4542</v>
      </c>
      <c r="G5052" s="224"/>
      <c r="H5052" s="490"/>
      <c r="I5052" s="490"/>
      <c r="J5052" s="224"/>
      <c r="K5052" s="490"/>
    </row>
    <row r="5053" spans="1:11" ht="15" x14ac:dyDescent="0.25">
      <c r="A5053" s="491" t="s">
        <v>4571</v>
      </c>
      <c r="B5053" s="223" t="s">
        <v>4546</v>
      </c>
      <c r="C5053" s="491" t="s">
        <v>4573</v>
      </c>
      <c r="D5053" s="491">
        <v>2</v>
      </c>
      <c r="E5053" s="223" t="s">
        <v>4574</v>
      </c>
      <c r="F5053" s="223" t="s">
        <v>4553</v>
      </c>
      <c r="G5053" s="223" t="s">
        <v>4569</v>
      </c>
      <c r="H5053" s="488"/>
      <c r="I5053" s="488"/>
      <c r="J5053" s="223" t="s">
        <v>45</v>
      </c>
      <c r="K5053" s="488"/>
    </row>
    <row r="5054" spans="1:11" ht="38.25" x14ac:dyDescent="0.25">
      <c r="A5054" s="492"/>
      <c r="B5054" s="46" t="s">
        <v>4572</v>
      </c>
      <c r="C5054" s="492"/>
      <c r="D5054" s="492"/>
      <c r="E5054" s="46" t="s">
        <v>4575</v>
      </c>
      <c r="F5054" s="86" t="s">
        <v>4576</v>
      </c>
      <c r="G5054" s="46" t="s">
        <v>4570</v>
      </c>
      <c r="H5054" s="489"/>
      <c r="I5054" s="489"/>
      <c r="J5054" s="46" t="s">
        <v>46</v>
      </c>
      <c r="K5054" s="489"/>
    </row>
    <row r="5055" spans="1:11" ht="15.75" thickBot="1" x14ac:dyDescent="0.3">
      <c r="A5055" s="493"/>
      <c r="B5055" s="224"/>
      <c r="C5055" s="493"/>
      <c r="D5055" s="493"/>
      <c r="E5055" s="224"/>
      <c r="F5055" s="42" t="s">
        <v>4556</v>
      </c>
      <c r="G5055" s="224"/>
      <c r="H5055" s="490"/>
      <c r="I5055" s="490"/>
      <c r="J5055" s="41" t="s">
        <v>52</v>
      </c>
      <c r="K5055" s="490"/>
    </row>
    <row r="5056" spans="1:11" ht="15" x14ac:dyDescent="0.25">
      <c r="D5056"/>
    </row>
    <row r="5057" spans="1:11" ht="17.25" thickBot="1" x14ac:dyDescent="0.3">
      <c r="A5057" s="188"/>
      <c r="D5057"/>
    </row>
    <row r="5058" spans="1:11" ht="25.5" x14ac:dyDescent="0.25">
      <c r="A5058" s="488" t="s">
        <v>4577</v>
      </c>
      <c r="B5058" s="488" t="s">
        <v>4578</v>
      </c>
      <c r="C5058" s="500" t="s">
        <v>4579</v>
      </c>
      <c r="D5058" s="488">
        <v>3</v>
      </c>
      <c r="E5058" s="72" t="s">
        <v>4580</v>
      </c>
      <c r="F5058" s="72" t="s">
        <v>4580</v>
      </c>
      <c r="G5058" s="488" t="s">
        <v>4583</v>
      </c>
      <c r="H5058" s="488"/>
      <c r="I5058" s="488"/>
      <c r="J5058" s="222" t="s">
        <v>45</v>
      </c>
      <c r="K5058" s="488"/>
    </row>
    <row r="5059" spans="1:11" ht="15" x14ac:dyDescent="0.25">
      <c r="A5059" s="489"/>
      <c r="B5059" s="489"/>
      <c r="C5059" s="641"/>
      <c r="D5059" s="489"/>
      <c r="E5059" s="46" t="s">
        <v>4556</v>
      </c>
      <c r="F5059" s="46" t="s">
        <v>4581</v>
      </c>
      <c r="G5059" s="489"/>
      <c r="H5059" s="489"/>
      <c r="I5059" s="489"/>
      <c r="J5059" s="46" t="s">
        <v>46</v>
      </c>
      <c r="K5059" s="489"/>
    </row>
    <row r="5060" spans="1:11" ht="15.75" thickBot="1" x14ac:dyDescent="0.3">
      <c r="A5060" s="490"/>
      <c r="B5060" s="490"/>
      <c r="C5060" s="501"/>
      <c r="D5060" s="490"/>
      <c r="E5060" s="224"/>
      <c r="F5060" s="29" t="s">
        <v>4582</v>
      </c>
      <c r="G5060" s="490"/>
      <c r="H5060" s="490"/>
      <c r="I5060" s="490"/>
      <c r="J5060" s="29" t="s">
        <v>47</v>
      </c>
      <c r="K5060" s="490"/>
    </row>
    <row r="5061" spans="1:11" ht="15" x14ac:dyDescent="0.25">
      <c r="A5061" s="535" t="s">
        <v>4584</v>
      </c>
      <c r="B5061" s="544" t="s">
        <v>4585</v>
      </c>
      <c r="C5061" s="488" t="s">
        <v>4573</v>
      </c>
      <c r="D5061" s="488">
        <v>4</v>
      </c>
      <c r="E5061" s="32" t="s">
        <v>4553</v>
      </c>
      <c r="F5061" s="46" t="s">
        <v>4553</v>
      </c>
      <c r="G5061" s="46" t="s">
        <v>4569</v>
      </c>
      <c r="H5061" s="488"/>
      <c r="I5061" s="488"/>
      <c r="J5061" s="223" t="s">
        <v>45</v>
      </c>
      <c r="K5061" s="488"/>
    </row>
    <row r="5062" spans="1:11" ht="25.5" x14ac:dyDescent="0.25">
      <c r="A5062" s="536"/>
      <c r="B5062" s="545"/>
      <c r="C5062" s="489"/>
      <c r="D5062" s="489"/>
      <c r="E5062" s="102" t="s">
        <v>4586</v>
      </c>
      <c r="F5062" s="86" t="s">
        <v>4587</v>
      </c>
      <c r="G5062" s="46" t="s">
        <v>4570</v>
      </c>
      <c r="H5062" s="489"/>
      <c r="I5062" s="489"/>
      <c r="J5062" s="46" t="s">
        <v>46</v>
      </c>
      <c r="K5062" s="489"/>
    </row>
    <row r="5063" spans="1:11" ht="15.75" thickBot="1" x14ac:dyDescent="0.3">
      <c r="A5063" s="537"/>
      <c r="B5063" s="546"/>
      <c r="C5063" s="490"/>
      <c r="D5063" s="490"/>
      <c r="E5063" s="306" t="s">
        <v>4556</v>
      </c>
      <c r="F5063" s="29" t="s">
        <v>4556</v>
      </c>
      <c r="G5063" s="224"/>
      <c r="H5063" s="490"/>
      <c r="I5063" s="490"/>
      <c r="J5063" s="29" t="s">
        <v>136</v>
      </c>
      <c r="K5063" s="490"/>
    </row>
    <row r="5064" spans="1:11" ht="15" x14ac:dyDescent="0.25">
      <c r="A5064" s="491" t="s">
        <v>4588</v>
      </c>
      <c r="B5064" s="46" t="s">
        <v>4546</v>
      </c>
      <c r="C5064" s="46" t="s">
        <v>4590</v>
      </c>
      <c r="D5064" s="488">
        <v>1</v>
      </c>
      <c r="E5064" s="66" t="s">
        <v>4540</v>
      </c>
      <c r="F5064" s="46" t="s">
        <v>4540</v>
      </c>
      <c r="G5064" s="46" t="s">
        <v>4569</v>
      </c>
      <c r="H5064" s="488"/>
      <c r="I5064" s="488"/>
      <c r="J5064" s="223" t="s">
        <v>45</v>
      </c>
      <c r="K5064" s="488"/>
    </row>
    <row r="5065" spans="1:11" ht="51" x14ac:dyDescent="0.25">
      <c r="A5065" s="492"/>
      <c r="B5065" s="46" t="s">
        <v>4589</v>
      </c>
      <c r="C5065" s="46" t="s">
        <v>4591</v>
      </c>
      <c r="D5065" s="489"/>
      <c r="E5065" s="48" t="s">
        <v>4592</v>
      </c>
      <c r="F5065" s="46" t="s">
        <v>4593</v>
      </c>
      <c r="G5065" s="46" t="s">
        <v>4594</v>
      </c>
      <c r="H5065" s="489"/>
      <c r="I5065" s="489"/>
      <c r="J5065" s="46" t="s">
        <v>46</v>
      </c>
      <c r="K5065" s="489"/>
    </row>
    <row r="5066" spans="1:11" ht="15" x14ac:dyDescent="0.25">
      <c r="A5066" s="492"/>
      <c r="B5066" s="6"/>
      <c r="C5066" s="6"/>
      <c r="D5066" s="489"/>
      <c r="E5066" s="46" t="s">
        <v>43</v>
      </c>
      <c r="F5066" s="46" t="s">
        <v>43</v>
      </c>
      <c r="G5066" s="46" t="s">
        <v>4595</v>
      </c>
      <c r="H5066" s="489"/>
      <c r="I5066" s="489"/>
      <c r="J5066" s="46" t="s">
        <v>300</v>
      </c>
      <c r="K5066" s="489"/>
    </row>
    <row r="5067" spans="1:11" ht="15.75" thickBot="1" x14ac:dyDescent="0.3">
      <c r="A5067" s="493"/>
      <c r="B5067" s="224"/>
      <c r="C5067" s="224"/>
      <c r="D5067" s="490"/>
      <c r="E5067" s="29" t="s">
        <v>4542</v>
      </c>
      <c r="F5067" s="29" t="s">
        <v>4542</v>
      </c>
      <c r="G5067" s="224"/>
      <c r="H5067" s="490"/>
      <c r="I5067" s="490"/>
      <c r="J5067" s="224"/>
      <c r="K5067" s="490"/>
    </row>
    <row r="5068" spans="1:11" ht="15" x14ac:dyDescent="0.25">
      <c r="A5068" s="491" t="s">
        <v>4596</v>
      </c>
      <c r="B5068" s="46" t="s">
        <v>4546</v>
      </c>
      <c r="C5068" s="46" t="s">
        <v>4590</v>
      </c>
      <c r="D5068" s="488">
        <v>2</v>
      </c>
      <c r="E5068" s="46" t="s">
        <v>4540</v>
      </c>
      <c r="F5068" s="46" t="s">
        <v>4540</v>
      </c>
      <c r="G5068" s="46" t="s">
        <v>4569</v>
      </c>
      <c r="H5068" s="488"/>
      <c r="I5068" s="488"/>
      <c r="J5068" s="34" t="s">
        <v>45</v>
      </c>
      <c r="K5068" s="488"/>
    </row>
    <row r="5069" spans="1:11" ht="51" x14ac:dyDescent="0.25">
      <c r="A5069" s="492"/>
      <c r="B5069" s="46" t="s">
        <v>4597</v>
      </c>
      <c r="C5069" s="46" t="s">
        <v>4591</v>
      </c>
      <c r="D5069" s="489"/>
      <c r="E5069" s="86" t="s">
        <v>4568</v>
      </c>
      <c r="F5069" s="86" t="s">
        <v>4568</v>
      </c>
      <c r="G5069" s="46" t="s">
        <v>4598</v>
      </c>
      <c r="H5069" s="489"/>
      <c r="I5069" s="489"/>
      <c r="J5069" s="35" t="s">
        <v>56</v>
      </c>
      <c r="K5069" s="489"/>
    </row>
    <row r="5070" spans="1:11" ht="15" x14ac:dyDescent="0.25">
      <c r="A5070" s="492"/>
      <c r="B5070" s="6"/>
      <c r="C5070" s="6"/>
      <c r="D5070" s="489"/>
      <c r="E5070" s="46" t="s">
        <v>43</v>
      </c>
      <c r="F5070" s="46" t="s">
        <v>43</v>
      </c>
      <c r="G5070" s="46" t="s">
        <v>4599</v>
      </c>
      <c r="H5070" s="489"/>
      <c r="I5070" s="489"/>
      <c r="J5070" s="32" t="s">
        <v>57</v>
      </c>
      <c r="K5070" s="489"/>
    </row>
    <row r="5071" spans="1:11" ht="15.75" thickBot="1" x14ac:dyDescent="0.3">
      <c r="A5071" s="493"/>
      <c r="B5071" s="224"/>
      <c r="C5071" s="224"/>
      <c r="D5071" s="490"/>
      <c r="E5071" s="29" t="s">
        <v>4542</v>
      </c>
      <c r="F5071" s="29" t="s">
        <v>4542</v>
      </c>
      <c r="G5071" s="224"/>
      <c r="H5071" s="490"/>
      <c r="I5071" s="490"/>
      <c r="J5071" s="83" t="s">
        <v>4033</v>
      </c>
      <c r="K5071" s="490"/>
    </row>
    <row r="5072" spans="1:11" ht="15" x14ac:dyDescent="0.25">
      <c r="A5072" s="491" t="s">
        <v>4600</v>
      </c>
      <c r="B5072" s="46" t="s">
        <v>4546</v>
      </c>
      <c r="C5072" s="46" t="s">
        <v>4590</v>
      </c>
      <c r="D5072" s="488">
        <v>3</v>
      </c>
      <c r="E5072" s="46" t="s">
        <v>4553</v>
      </c>
      <c r="F5072" s="46" t="s">
        <v>4553</v>
      </c>
      <c r="G5072" s="46" t="s">
        <v>4569</v>
      </c>
      <c r="H5072" s="488"/>
      <c r="I5072" s="488"/>
      <c r="J5072" s="223" t="s">
        <v>45</v>
      </c>
      <c r="K5072" s="488"/>
    </row>
    <row r="5073" spans="1:11" ht="51" x14ac:dyDescent="0.25">
      <c r="A5073" s="492"/>
      <c r="B5073" s="46" t="s">
        <v>4601</v>
      </c>
      <c r="C5073" s="46" t="s">
        <v>4602</v>
      </c>
      <c r="D5073" s="489"/>
      <c r="E5073" s="86" t="s">
        <v>4555</v>
      </c>
      <c r="F5073" s="86" t="s">
        <v>4555</v>
      </c>
      <c r="G5073" s="46" t="s">
        <v>4603</v>
      </c>
      <c r="H5073" s="489"/>
      <c r="I5073" s="489"/>
      <c r="J5073" s="223" t="s">
        <v>46</v>
      </c>
      <c r="K5073" s="489"/>
    </row>
    <row r="5074" spans="1:11" ht="15.75" thickBot="1" x14ac:dyDescent="0.3">
      <c r="A5074" s="493"/>
      <c r="B5074" s="224"/>
      <c r="C5074" s="224"/>
      <c r="D5074" s="490"/>
      <c r="E5074" s="96" t="s">
        <v>4556</v>
      </c>
      <c r="F5074" s="29" t="s">
        <v>4556</v>
      </c>
      <c r="G5074" s="224"/>
      <c r="H5074" s="490"/>
      <c r="I5074" s="490"/>
      <c r="J5074" s="42" t="s">
        <v>136</v>
      </c>
      <c r="K5074" s="490"/>
    </row>
    <row r="5075" spans="1:11" ht="15" x14ac:dyDescent="0.25">
      <c r="A5075" s="535" t="s">
        <v>4604</v>
      </c>
      <c r="B5075" s="84" t="s">
        <v>4546</v>
      </c>
      <c r="C5075" s="491" t="s">
        <v>4606</v>
      </c>
      <c r="D5075" s="488">
        <v>4</v>
      </c>
      <c r="E5075" s="223" t="s">
        <v>4553</v>
      </c>
      <c r="F5075" s="46" t="s">
        <v>4608</v>
      </c>
      <c r="G5075" s="223" t="s">
        <v>4569</v>
      </c>
      <c r="H5075" s="488"/>
      <c r="I5075" s="488"/>
      <c r="J5075" s="223" t="s">
        <v>45</v>
      </c>
      <c r="K5075" s="488"/>
    </row>
    <row r="5076" spans="1:11" ht="39" thickBot="1" x14ac:dyDescent="0.3">
      <c r="A5076" s="537"/>
      <c r="B5076" s="36" t="s">
        <v>4605</v>
      </c>
      <c r="C5076" s="493"/>
      <c r="D5076" s="490"/>
      <c r="E5076" s="42" t="s">
        <v>4607</v>
      </c>
      <c r="F5076" s="42" t="s">
        <v>4609</v>
      </c>
      <c r="G5076" s="42" t="s">
        <v>4160</v>
      </c>
      <c r="H5076" s="490"/>
      <c r="I5076" s="490"/>
      <c r="J5076" s="42" t="s">
        <v>46</v>
      </c>
      <c r="K5076" s="490"/>
    </row>
    <row r="5077" spans="1:11" x14ac:dyDescent="0.3">
      <c r="A5077" s="180"/>
      <c r="D5077"/>
    </row>
    <row r="5078" spans="1:11" ht="17.25" thickBot="1" x14ac:dyDescent="0.3">
      <c r="A5078" s="193"/>
      <c r="D5078"/>
    </row>
    <row r="5079" spans="1:11" ht="25.5" x14ac:dyDescent="0.25">
      <c r="A5079" s="507"/>
      <c r="B5079" s="497" t="s">
        <v>4610</v>
      </c>
      <c r="C5079" s="507"/>
      <c r="D5079" s="507"/>
      <c r="E5079" s="47" t="s">
        <v>4611</v>
      </c>
      <c r="F5079" s="47" t="s">
        <v>4611</v>
      </c>
      <c r="G5079" s="47" t="s">
        <v>4612</v>
      </c>
      <c r="H5079" s="507"/>
      <c r="I5079" s="507"/>
      <c r="J5079" s="497" t="s">
        <v>47</v>
      </c>
      <c r="K5079" s="507"/>
    </row>
    <row r="5080" spans="1:11" ht="15.75" thickBot="1" x14ac:dyDescent="0.3">
      <c r="A5080" s="509"/>
      <c r="B5080" s="499"/>
      <c r="C5080" s="509"/>
      <c r="D5080" s="509"/>
      <c r="E5080" s="49" t="s">
        <v>4556</v>
      </c>
      <c r="F5080" s="49" t="s">
        <v>4556</v>
      </c>
      <c r="G5080" s="49" t="s">
        <v>4599</v>
      </c>
      <c r="H5080" s="509"/>
      <c r="I5080" s="509"/>
      <c r="J5080" s="499"/>
      <c r="K5080" s="509"/>
    </row>
    <row r="5081" spans="1:11" s="383" customFormat="1" ht="15" x14ac:dyDescent="0.25">
      <c r="A5081" s="729" t="s">
        <v>3810</v>
      </c>
      <c r="B5081" s="385" t="s">
        <v>3811</v>
      </c>
      <c r="C5081" s="428"/>
      <c r="D5081" s="729">
        <v>1</v>
      </c>
      <c r="E5081" s="385" t="s">
        <v>41</v>
      </c>
      <c r="F5081" s="385" t="s">
        <v>41</v>
      </c>
      <c r="G5081" s="385" t="s">
        <v>3815</v>
      </c>
      <c r="H5081" s="732"/>
      <c r="I5081" s="732"/>
      <c r="J5081" s="387" t="s">
        <v>45</v>
      </c>
      <c r="K5081" s="732"/>
    </row>
    <row r="5082" spans="1:11" s="383" customFormat="1" ht="38.25" x14ac:dyDescent="0.25">
      <c r="A5082" s="730"/>
      <c r="B5082" s="385" t="s">
        <v>3812</v>
      </c>
      <c r="C5082" s="385" t="s">
        <v>3813</v>
      </c>
      <c r="D5082" s="730"/>
      <c r="E5082" s="385" t="s">
        <v>42</v>
      </c>
      <c r="F5082" s="385" t="s">
        <v>42</v>
      </c>
      <c r="G5082" s="385" t="s">
        <v>3816</v>
      </c>
      <c r="H5082" s="733"/>
      <c r="I5082" s="733"/>
      <c r="J5082" s="385" t="s">
        <v>46</v>
      </c>
      <c r="K5082" s="733"/>
    </row>
    <row r="5083" spans="1:11" s="383" customFormat="1" ht="15" x14ac:dyDescent="0.25">
      <c r="A5083" s="730"/>
      <c r="B5083" s="389"/>
      <c r="C5083" s="385" t="s">
        <v>3814</v>
      </c>
      <c r="D5083" s="730"/>
      <c r="E5083" s="385" t="s">
        <v>43</v>
      </c>
      <c r="F5083" s="385" t="s">
        <v>1730</v>
      </c>
      <c r="G5083" s="389"/>
      <c r="H5083" s="733"/>
      <c r="I5083" s="733"/>
      <c r="J5083" s="385" t="s">
        <v>47</v>
      </c>
      <c r="K5083" s="733"/>
    </row>
    <row r="5084" spans="1:11" s="383" customFormat="1" ht="15.75" thickBot="1" x14ac:dyDescent="0.3">
      <c r="A5084" s="731"/>
      <c r="B5084" s="381"/>
      <c r="C5084" s="381"/>
      <c r="D5084" s="731"/>
      <c r="E5084" s="390" t="s">
        <v>44</v>
      </c>
      <c r="F5084" s="390" t="s">
        <v>44</v>
      </c>
      <c r="G5084" s="381"/>
      <c r="H5084" s="734"/>
      <c r="I5084" s="734"/>
      <c r="J5084" s="381"/>
      <c r="K5084" s="734"/>
    </row>
    <row r="5085" spans="1:11" s="383" customFormat="1" ht="15" x14ac:dyDescent="0.25">
      <c r="A5085" s="735" t="s">
        <v>3817</v>
      </c>
      <c r="B5085" s="385" t="s">
        <v>3811</v>
      </c>
      <c r="C5085" s="385" t="s">
        <v>3819</v>
      </c>
      <c r="D5085" s="729">
        <v>2</v>
      </c>
      <c r="E5085" s="385" t="s">
        <v>41</v>
      </c>
      <c r="F5085" s="385" t="s">
        <v>41</v>
      </c>
      <c r="G5085" s="385" t="s">
        <v>3815</v>
      </c>
      <c r="H5085" s="732"/>
      <c r="I5085" s="732"/>
      <c r="J5085" s="387" t="s">
        <v>45</v>
      </c>
      <c r="K5085" s="732"/>
    </row>
    <row r="5086" spans="1:11" s="383" customFormat="1" ht="51" x14ac:dyDescent="0.25">
      <c r="A5086" s="736"/>
      <c r="B5086" s="385" t="s">
        <v>3818</v>
      </c>
      <c r="C5086" s="385" t="s">
        <v>3820</v>
      </c>
      <c r="D5086" s="730"/>
      <c r="E5086" s="385" t="s">
        <v>42</v>
      </c>
      <c r="F5086" s="385" t="s">
        <v>42</v>
      </c>
      <c r="G5086" s="385" t="s">
        <v>3816</v>
      </c>
      <c r="H5086" s="733"/>
      <c r="I5086" s="733"/>
      <c r="J5086" s="385" t="s">
        <v>46</v>
      </c>
      <c r="K5086" s="733"/>
    </row>
    <row r="5087" spans="1:11" s="383" customFormat="1" ht="15" x14ac:dyDescent="0.25">
      <c r="A5087" s="736"/>
      <c r="B5087" s="389"/>
      <c r="C5087" s="389"/>
      <c r="D5087" s="730"/>
      <c r="E5087" s="385" t="s">
        <v>43</v>
      </c>
      <c r="F5087" s="385" t="s">
        <v>43</v>
      </c>
      <c r="G5087" s="389"/>
      <c r="H5087" s="733"/>
      <c r="I5087" s="733"/>
      <c r="J5087" s="385" t="s">
        <v>102</v>
      </c>
      <c r="K5087" s="733"/>
    </row>
    <row r="5088" spans="1:11" s="383" customFormat="1" ht="15.75" thickBot="1" x14ac:dyDescent="0.3">
      <c r="A5088" s="737"/>
      <c r="B5088" s="381"/>
      <c r="C5088" s="381"/>
      <c r="D5088" s="731"/>
      <c r="E5088" s="390" t="s">
        <v>44</v>
      </c>
      <c r="F5088" s="390" t="s">
        <v>44</v>
      </c>
      <c r="G5088" s="381"/>
      <c r="H5088" s="734"/>
      <c r="I5088" s="734"/>
      <c r="J5088" s="381"/>
      <c r="K5088" s="734"/>
    </row>
    <row r="5089" spans="1:11" s="383" customFormat="1" ht="38.25" x14ac:dyDescent="0.25">
      <c r="A5089" s="735" t="s">
        <v>3821</v>
      </c>
      <c r="B5089" s="385" t="s">
        <v>3811</v>
      </c>
      <c r="C5089" s="385" t="s">
        <v>3823</v>
      </c>
      <c r="D5089" s="729" t="s">
        <v>3825</v>
      </c>
      <c r="E5089" s="385" t="s">
        <v>41</v>
      </c>
      <c r="F5089" s="385" t="s">
        <v>41</v>
      </c>
      <c r="G5089" s="385" t="s">
        <v>3815</v>
      </c>
      <c r="H5089" s="732"/>
      <c r="I5089" s="732"/>
      <c r="J5089" s="387" t="s">
        <v>45</v>
      </c>
      <c r="K5089" s="732"/>
    </row>
    <row r="5090" spans="1:11" s="383" customFormat="1" ht="25.5" x14ac:dyDescent="0.25">
      <c r="A5090" s="736"/>
      <c r="B5090" s="387" t="s">
        <v>3822</v>
      </c>
      <c r="C5090" s="385" t="s">
        <v>3824</v>
      </c>
      <c r="D5090" s="730"/>
      <c r="E5090" s="385" t="s">
        <v>42</v>
      </c>
      <c r="F5090" s="385" t="s">
        <v>42</v>
      </c>
      <c r="G5090" s="385" t="s">
        <v>3816</v>
      </c>
      <c r="H5090" s="733"/>
      <c r="I5090" s="733"/>
      <c r="J5090" s="385" t="s">
        <v>46</v>
      </c>
      <c r="K5090" s="733"/>
    </row>
    <row r="5091" spans="1:11" s="383" customFormat="1" ht="15" x14ac:dyDescent="0.25">
      <c r="A5091" s="736"/>
      <c r="B5091" s="389"/>
      <c r="C5091" s="389"/>
      <c r="D5091" s="730"/>
      <c r="E5091" s="385" t="s">
        <v>43</v>
      </c>
      <c r="F5091" s="385" t="s">
        <v>43</v>
      </c>
      <c r="G5091" s="389"/>
      <c r="H5091" s="733"/>
      <c r="I5091" s="733"/>
      <c r="J5091" s="405" t="s">
        <v>113</v>
      </c>
      <c r="K5091" s="733"/>
    </row>
    <row r="5092" spans="1:11" s="383" customFormat="1" ht="15.75" thickBot="1" x14ac:dyDescent="0.3">
      <c r="A5092" s="737"/>
      <c r="B5092" s="381"/>
      <c r="C5092" s="381"/>
      <c r="D5092" s="731"/>
      <c r="E5092" s="390" t="s">
        <v>44</v>
      </c>
      <c r="F5092" s="390" t="s">
        <v>44</v>
      </c>
      <c r="G5092" s="381"/>
      <c r="H5092" s="734"/>
      <c r="I5092" s="734"/>
      <c r="J5092" s="381"/>
      <c r="K5092" s="734"/>
    </row>
    <row r="5093" spans="1:11" s="383" customFormat="1" ht="15" x14ac:dyDescent="0.25">
      <c r="A5093" s="735" t="s">
        <v>3826</v>
      </c>
      <c r="B5093" s="387" t="s">
        <v>3811</v>
      </c>
      <c r="C5093" s="387" t="s">
        <v>3828</v>
      </c>
      <c r="D5093" s="729">
        <v>4</v>
      </c>
      <c r="E5093" s="385" t="s">
        <v>41</v>
      </c>
      <c r="F5093" s="385" t="s">
        <v>41</v>
      </c>
      <c r="G5093" s="387" t="s">
        <v>3815</v>
      </c>
      <c r="H5093" s="732"/>
      <c r="I5093" s="732"/>
      <c r="J5093" s="387" t="s">
        <v>45</v>
      </c>
      <c r="K5093" s="732"/>
    </row>
    <row r="5094" spans="1:11" s="383" customFormat="1" ht="51" x14ac:dyDescent="0.25">
      <c r="A5094" s="736"/>
      <c r="B5094" s="387" t="s">
        <v>3827</v>
      </c>
      <c r="C5094" s="387" t="s">
        <v>3829</v>
      </c>
      <c r="D5094" s="730"/>
      <c r="E5094" s="385" t="s">
        <v>42</v>
      </c>
      <c r="F5094" s="385" t="s">
        <v>42</v>
      </c>
      <c r="G5094" s="387" t="s">
        <v>3816</v>
      </c>
      <c r="H5094" s="733"/>
      <c r="I5094" s="733"/>
      <c r="J5094" s="385" t="s">
        <v>46</v>
      </c>
      <c r="K5094" s="733"/>
    </row>
    <row r="5095" spans="1:11" s="383" customFormat="1" ht="15" x14ac:dyDescent="0.25">
      <c r="A5095" s="736"/>
      <c r="B5095" s="389"/>
      <c r="C5095" s="387" t="s">
        <v>3830</v>
      </c>
      <c r="D5095" s="730"/>
      <c r="E5095" s="385" t="s">
        <v>43</v>
      </c>
      <c r="F5095" s="387" t="s">
        <v>43</v>
      </c>
      <c r="G5095" s="389"/>
      <c r="H5095" s="733"/>
      <c r="I5095" s="733"/>
      <c r="J5095" s="385" t="s">
        <v>47</v>
      </c>
      <c r="K5095" s="733"/>
    </row>
    <row r="5096" spans="1:11" s="383" customFormat="1" ht="15.75" thickBot="1" x14ac:dyDescent="0.3">
      <c r="A5096" s="737"/>
      <c r="B5096" s="381"/>
      <c r="C5096" s="381"/>
      <c r="D5096" s="731"/>
      <c r="E5096" s="390" t="s">
        <v>44</v>
      </c>
      <c r="F5096" s="395" t="s">
        <v>3831</v>
      </c>
      <c r="G5096" s="381"/>
      <c r="H5096" s="734"/>
      <c r="I5096" s="734"/>
      <c r="J5096" s="381"/>
      <c r="K5096" s="734"/>
    </row>
    <row r="5097" spans="1:11" ht="15" x14ac:dyDescent="0.25">
      <c r="D5097"/>
    </row>
    <row r="5098" spans="1:11" ht="16.5" thickBot="1" x14ac:dyDescent="0.3">
      <c r="A5098" s="191"/>
      <c r="D5098"/>
    </row>
    <row r="5099" spans="1:11" ht="51" x14ac:dyDescent="0.25">
      <c r="A5099" s="497" t="s">
        <v>4613</v>
      </c>
      <c r="B5099" s="497" t="s">
        <v>234</v>
      </c>
      <c r="C5099" s="522" t="s">
        <v>4614</v>
      </c>
      <c r="D5099" s="522">
        <v>1</v>
      </c>
      <c r="E5099" s="105" t="s">
        <v>4615</v>
      </c>
      <c r="F5099" s="522" t="s">
        <v>4617</v>
      </c>
      <c r="G5099" s="522" t="s">
        <v>4618</v>
      </c>
      <c r="H5099" s="507"/>
      <c r="I5099" s="507"/>
      <c r="J5099" s="51" t="s">
        <v>45</v>
      </c>
      <c r="K5099" s="507"/>
    </row>
    <row r="5100" spans="1:11" ht="15" x14ac:dyDescent="0.25">
      <c r="A5100" s="498"/>
      <c r="B5100" s="498"/>
      <c r="C5100" s="523"/>
      <c r="D5100" s="523"/>
      <c r="E5100" s="307" t="s">
        <v>4616</v>
      </c>
      <c r="F5100" s="523"/>
      <c r="G5100" s="523"/>
      <c r="H5100" s="508"/>
      <c r="I5100" s="508"/>
      <c r="J5100" s="48" t="s">
        <v>46</v>
      </c>
      <c r="K5100" s="508"/>
    </row>
    <row r="5101" spans="1:11" ht="15.75" thickBot="1" x14ac:dyDescent="0.3">
      <c r="A5101" s="499"/>
      <c r="B5101" s="499"/>
      <c r="C5101" s="524"/>
      <c r="D5101" s="524"/>
      <c r="E5101" s="224"/>
      <c r="F5101" s="524"/>
      <c r="G5101" s="524"/>
      <c r="H5101" s="509"/>
      <c r="I5101" s="509"/>
      <c r="J5101" s="49" t="s">
        <v>47</v>
      </c>
      <c r="K5101" s="509"/>
    </row>
    <row r="5102" spans="1:11" ht="15" x14ac:dyDescent="0.25">
      <c r="A5102" s="510" t="s">
        <v>4619</v>
      </c>
      <c r="B5102" s="497" t="s">
        <v>4618</v>
      </c>
      <c r="C5102" s="48" t="s">
        <v>4620</v>
      </c>
      <c r="D5102" s="497">
        <v>2</v>
      </c>
      <c r="E5102" s="35" t="s">
        <v>4109</v>
      </c>
      <c r="F5102" s="48" t="s">
        <v>4109</v>
      </c>
      <c r="G5102" s="48" t="s">
        <v>4626</v>
      </c>
      <c r="H5102" s="507"/>
      <c r="I5102" s="507"/>
      <c r="J5102" s="38" t="s">
        <v>45</v>
      </c>
      <c r="K5102" s="507"/>
    </row>
    <row r="5103" spans="1:11" ht="51" x14ac:dyDescent="0.25">
      <c r="A5103" s="518"/>
      <c r="B5103" s="498"/>
      <c r="C5103" s="48" t="s">
        <v>4621</v>
      </c>
      <c r="D5103" s="498"/>
      <c r="E5103" s="35" t="s">
        <v>4622</v>
      </c>
      <c r="F5103" s="48" t="s">
        <v>4624</v>
      </c>
      <c r="G5103" s="38" t="s">
        <v>4207</v>
      </c>
      <c r="H5103" s="508"/>
      <c r="I5103" s="508"/>
      <c r="J5103" s="38" t="s">
        <v>46</v>
      </c>
      <c r="K5103" s="508"/>
    </row>
    <row r="5104" spans="1:11" ht="15.75" thickBot="1" x14ac:dyDescent="0.3">
      <c r="A5104" s="511"/>
      <c r="B5104" s="499"/>
      <c r="C5104" s="224"/>
      <c r="D5104" s="499"/>
      <c r="E5104" s="308" t="s">
        <v>4623</v>
      </c>
      <c r="F5104" s="309" t="s">
        <v>4625</v>
      </c>
      <c r="G5104" s="224"/>
      <c r="H5104" s="509"/>
      <c r="I5104" s="509"/>
      <c r="J5104" s="49" t="s">
        <v>47</v>
      </c>
      <c r="K5104" s="509"/>
    </row>
    <row r="5105" spans="1:12" ht="15" x14ac:dyDescent="0.25">
      <c r="A5105" s="510" t="s">
        <v>4627</v>
      </c>
      <c r="B5105" s="497" t="s">
        <v>4618</v>
      </c>
      <c r="C5105" s="48" t="s">
        <v>4628</v>
      </c>
      <c r="D5105" s="638"/>
      <c r="E5105" s="48" t="s">
        <v>4109</v>
      </c>
      <c r="F5105" s="38" t="s">
        <v>4109</v>
      </c>
      <c r="G5105" s="48" t="s">
        <v>4626</v>
      </c>
      <c r="H5105" s="507"/>
      <c r="I5105" s="507"/>
      <c r="J5105" s="38" t="s">
        <v>45</v>
      </c>
      <c r="K5105" s="507"/>
    </row>
    <row r="5106" spans="1:12" ht="38.25" x14ac:dyDescent="0.25">
      <c r="A5106" s="518"/>
      <c r="B5106" s="498"/>
      <c r="C5106" s="48" t="s">
        <v>4621</v>
      </c>
      <c r="D5106" s="639"/>
      <c r="E5106" s="48" t="s">
        <v>4629</v>
      </c>
      <c r="F5106" s="48" t="s">
        <v>4631</v>
      </c>
      <c r="G5106" s="38" t="s">
        <v>3816</v>
      </c>
      <c r="H5106" s="508"/>
      <c r="I5106" s="508"/>
      <c r="J5106" s="38" t="s">
        <v>46</v>
      </c>
      <c r="K5106" s="508"/>
    </row>
    <row r="5107" spans="1:12" ht="15.75" thickBot="1" x14ac:dyDescent="0.3">
      <c r="A5107" s="511"/>
      <c r="B5107" s="499"/>
      <c r="C5107" s="224"/>
      <c r="D5107" s="640"/>
      <c r="E5107" s="309" t="s">
        <v>4630</v>
      </c>
      <c r="F5107" s="68" t="s">
        <v>4632</v>
      </c>
      <c r="G5107" s="224"/>
      <c r="H5107" s="509"/>
      <c r="I5107" s="509"/>
      <c r="J5107" s="29" t="s">
        <v>47</v>
      </c>
      <c r="K5107" s="509"/>
    </row>
    <row r="5108" spans="1:12" ht="15" x14ac:dyDescent="0.25">
      <c r="A5108" s="510" t="s">
        <v>4633</v>
      </c>
      <c r="B5108" s="497" t="s">
        <v>4618</v>
      </c>
      <c r="C5108" s="48" t="s">
        <v>4634</v>
      </c>
      <c r="D5108" s="497">
        <v>4</v>
      </c>
      <c r="E5108" s="38" t="s">
        <v>4109</v>
      </c>
      <c r="F5108" s="38" t="s">
        <v>4109</v>
      </c>
      <c r="G5108" s="48" t="s">
        <v>4626</v>
      </c>
      <c r="H5108" s="507"/>
      <c r="I5108" s="507"/>
      <c r="J5108" s="38" t="s">
        <v>45</v>
      </c>
      <c r="K5108" s="507"/>
    </row>
    <row r="5109" spans="1:12" ht="38.25" x14ac:dyDescent="0.25">
      <c r="A5109" s="518"/>
      <c r="B5109" s="498"/>
      <c r="C5109" s="48" t="s">
        <v>4635</v>
      </c>
      <c r="D5109" s="498"/>
      <c r="E5109" s="48" t="s">
        <v>4637</v>
      </c>
      <c r="F5109" s="38" t="s">
        <v>4638</v>
      </c>
      <c r="G5109" s="38" t="s">
        <v>3816</v>
      </c>
      <c r="H5109" s="508"/>
      <c r="I5109" s="508"/>
      <c r="J5109" s="38" t="s">
        <v>46</v>
      </c>
      <c r="K5109" s="508"/>
    </row>
    <row r="5110" spans="1:12" ht="15.75" thickBot="1" x14ac:dyDescent="0.3">
      <c r="A5110" s="511"/>
      <c r="B5110" s="499"/>
      <c r="C5110" s="104" t="s">
        <v>4636</v>
      </c>
      <c r="D5110" s="499"/>
      <c r="E5110" s="224"/>
      <c r="F5110" s="68" t="s">
        <v>4639</v>
      </c>
      <c r="G5110" s="224"/>
      <c r="H5110" s="509"/>
      <c r="I5110" s="509"/>
      <c r="J5110" s="68" t="s">
        <v>136</v>
      </c>
      <c r="K5110" s="509"/>
    </row>
    <row r="5111" spans="1:12" x14ac:dyDescent="0.3">
      <c r="A5111" s="180"/>
      <c r="D5111"/>
    </row>
    <row r="5112" spans="1:12" ht="15" x14ac:dyDescent="0.25">
      <c r="D5112"/>
    </row>
    <row r="5113" spans="1:12" ht="15.75" thickBot="1" x14ac:dyDescent="0.3">
      <c r="A5113" s="208"/>
      <c r="D5113"/>
    </row>
    <row r="5114" spans="1:12" ht="15" x14ac:dyDescent="0.25">
      <c r="A5114" s="488"/>
      <c r="B5114" s="488"/>
      <c r="C5114" s="488"/>
      <c r="D5114" s="488"/>
      <c r="E5114" s="488" t="s">
        <v>4640</v>
      </c>
      <c r="F5114" s="72" t="s">
        <v>4641</v>
      </c>
      <c r="G5114" s="488"/>
      <c r="H5114" s="488"/>
      <c r="I5114" s="488"/>
      <c r="J5114" s="488"/>
      <c r="K5114" s="488"/>
      <c r="L5114" s="738"/>
    </row>
    <row r="5115" spans="1:12" ht="15" x14ac:dyDescent="0.25">
      <c r="A5115" s="489"/>
      <c r="B5115" s="489"/>
      <c r="C5115" s="489"/>
      <c r="D5115" s="489"/>
      <c r="E5115" s="489"/>
      <c r="F5115" s="46" t="s">
        <v>4642</v>
      </c>
      <c r="G5115" s="489"/>
      <c r="H5115" s="489"/>
      <c r="I5115" s="489"/>
      <c r="J5115" s="489"/>
      <c r="K5115" s="489"/>
      <c r="L5115" s="738"/>
    </row>
    <row r="5116" spans="1:12" ht="15" x14ac:dyDescent="0.25">
      <c r="A5116" s="489"/>
      <c r="B5116" s="489"/>
      <c r="C5116" s="489"/>
      <c r="D5116" s="489"/>
      <c r="E5116" s="489"/>
      <c r="F5116" s="127"/>
      <c r="G5116" s="489"/>
      <c r="H5116" s="489"/>
      <c r="I5116" s="489"/>
      <c r="J5116" s="489"/>
      <c r="K5116" s="489"/>
      <c r="L5116" s="738"/>
    </row>
    <row r="5117" spans="1:12" ht="15" x14ac:dyDescent="0.25">
      <c r="A5117" s="489"/>
      <c r="B5117" s="489"/>
      <c r="C5117" s="489"/>
      <c r="D5117" s="489"/>
      <c r="E5117" s="489"/>
      <c r="F5117" s="6"/>
      <c r="G5117" s="489"/>
      <c r="H5117" s="489"/>
      <c r="I5117" s="489"/>
      <c r="J5117" s="489"/>
      <c r="K5117" s="489"/>
      <c r="L5117" s="738"/>
    </row>
    <row r="5118" spans="1:12" ht="15" x14ac:dyDescent="0.25">
      <c r="A5118" s="489"/>
      <c r="B5118" s="489"/>
      <c r="C5118" s="489"/>
      <c r="D5118" s="489"/>
      <c r="E5118" s="489"/>
      <c r="F5118" s="32"/>
      <c r="G5118" s="489"/>
      <c r="H5118" s="489"/>
      <c r="I5118" s="489"/>
      <c r="J5118" s="489"/>
      <c r="K5118" s="489"/>
      <c r="L5118" s="738"/>
    </row>
    <row r="5119" spans="1:12" ht="15.75" thickBot="1" x14ac:dyDescent="0.3">
      <c r="A5119" s="490"/>
      <c r="B5119" s="490"/>
      <c r="C5119" s="490"/>
      <c r="D5119" s="490"/>
      <c r="E5119" s="490"/>
      <c r="F5119" s="36"/>
      <c r="G5119" s="490"/>
      <c r="H5119" s="490"/>
      <c r="I5119" s="490"/>
      <c r="J5119" s="490"/>
      <c r="K5119" s="490"/>
      <c r="L5119" s="738"/>
    </row>
    <row r="5120" spans="1:12" ht="26.25" thickBot="1" x14ac:dyDescent="0.3">
      <c r="A5120" s="212" t="s">
        <v>4643</v>
      </c>
      <c r="B5120" s="29" t="s">
        <v>4644</v>
      </c>
      <c r="C5120" s="42" t="s">
        <v>4645</v>
      </c>
      <c r="D5120" s="29" t="s">
        <v>4646</v>
      </c>
      <c r="E5120" s="29" t="s">
        <v>2511</v>
      </c>
      <c r="F5120" s="29"/>
      <c r="G5120" s="29"/>
      <c r="H5120" s="29"/>
      <c r="I5120" s="29"/>
      <c r="J5120" s="29"/>
      <c r="K5120" s="29"/>
      <c r="L5120" s="287"/>
    </row>
    <row r="5121" spans="1:12" ht="15" x14ac:dyDescent="0.25">
      <c r="A5121" s="488" t="s">
        <v>4647</v>
      </c>
      <c r="B5121" s="32" t="s">
        <v>4648</v>
      </c>
      <c r="C5121" s="46" t="s">
        <v>4078</v>
      </c>
      <c r="D5121" s="488">
        <v>2</v>
      </c>
      <c r="E5121" s="46" t="s">
        <v>4080</v>
      </c>
      <c r="F5121" s="46" t="s">
        <v>4080</v>
      </c>
      <c r="G5121" s="46" t="s">
        <v>4656</v>
      </c>
      <c r="H5121" s="488"/>
      <c r="I5121" s="488"/>
      <c r="J5121" s="223" t="s">
        <v>45</v>
      </c>
      <c r="K5121" s="488"/>
      <c r="L5121" s="738"/>
    </row>
    <row r="5122" spans="1:12" ht="25.5" x14ac:dyDescent="0.25">
      <c r="A5122" s="489"/>
      <c r="B5122" s="310" t="s">
        <v>4649</v>
      </c>
      <c r="C5122" s="46" t="s">
        <v>4651</v>
      </c>
      <c r="D5122" s="489"/>
      <c r="E5122" s="46" t="s">
        <v>4652</v>
      </c>
      <c r="F5122" s="46" t="s">
        <v>4653</v>
      </c>
      <c r="G5122" s="46" t="s">
        <v>4160</v>
      </c>
      <c r="H5122" s="489"/>
      <c r="I5122" s="489"/>
      <c r="J5122" s="48" t="s">
        <v>56</v>
      </c>
      <c r="K5122" s="489"/>
      <c r="L5122" s="738"/>
    </row>
    <row r="5123" spans="1:12" ht="25.5" x14ac:dyDescent="0.25">
      <c r="A5123" s="489"/>
      <c r="B5123" s="32" t="s">
        <v>4650</v>
      </c>
      <c r="C5123" s="6"/>
      <c r="D5123" s="489"/>
      <c r="E5123" s="6"/>
      <c r="F5123" s="46" t="s">
        <v>4654</v>
      </c>
      <c r="G5123" s="6"/>
      <c r="H5123" s="489"/>
      <c r="I5123" s="489"/>
      <c r="J5123" s="46" t="s">
        <v>57</v>
      </c>
      <c r="K5123" s="489"/>
      <c r="L5123" s="738"/>
    </row>
    <row r="5124" spans="1:12" ht="15" x14ac:dyDescent="0.25">
      <c r="A5124" s="489"/>
      <c r="B5124" s="6"/>
      <c r="C5124" s="6"/>
      <c r="D5124" s="489"/>
      <c r="E5124" s="6"/>
      <c r="F5124" s="48" t="s">
        <v>4655</v>
      </c>
      <c r="G5124" s="6"/>
      <c r="H5124" s="489"/>
      <c r="I5124" s="489"/>
      <c r="J5124" s="46" t="s">
        <v>159</v>
      </c>
      <c r="K5124" s="489"/>
      <c r="L5124" s="738"/>
    </row>
    <row r="5125" spans="1:12" ht="15.75" thickBot="1" x14ac:dyDescent="0.3">
      <c r="A5125" s="490"/>
      <c r="B5125" s="224"/>
      <c r="C5125" s="224"/>
      <c r="D5125" s="490"/>
      <c r="E5125" s="224"/>
      <c r="F5125" s="29" t="s">
        <v>4082</v>
      </c>
      <c r="G5125" s="224"/>
      <c r="H5125" s="490"/>
      <c r="I5125" s="490"/>
      <c r="J5125" s="224"/>
      <c r="K5125" s="490"/>
      <c r="L5125" s="738"/>
    </row>
    <row r="5126" spans="1:12" ht="15" x14ac:dyDescent="0.25">
      <c r="A5126" s="491" t="s">
        <v>4657</v>
      </c>
      <c r="B5126" s="46" t="s">
        <v>4648</v>
      </c>
      <c r="C5126" s="46" t="s">
        <v>4658</v>
      </c>
      <c r="D5126" s="46">
        <v>3</v>
      </c>
      <c r="E5126" s="35" t="s">
        <v>4080</v>
      </c>
      <c r="F5126" s="46" t="s">
        <v>4080</v>
      </c>
      <c r="G5126" s="46" t="s">
        <v>4102</v>
      </c>
      <c r="H5126" s="488"/>
      <c r="I5126" s="488"/>
      <c r="J5126" s="223" t="s">
        <v>45</v>
      </c>
      <c r="K5126" s="488"/>
      <c r="L5126" s="287"/>
    </row>
    <row r="5127" spans="1:12" ht="15" x14ac:dyDescent="0.25">
      <c r="A5127" s="492"/>
      <c r="B5127" s="489" t="s">
        <v>4659</v>
      </c>
      <c r="C5127" s="489" t="s">
        <v>4660</v>
      </c>
      <c r="D5127" s="739"/>
      <c r="E5127" s="542" t="s">
        <v>4661</v>
      </c>
      <c r="F5127" s="489" t="s">
        <v>4661</v>
      </c>
      <c r="G5127" s="489" t="s">
        <v>3816</v>
      </c>
      <c r="H5127" s="489"/>
      <c r="I5127" s="489"/>
      <c r="J5127" s="46" t="s">
        <v>46</v>
      </c>
      <c r="K5127" s="489"/>
      <c r="L5127" s="287"/>
    </row>
    <row r="5128" spans="1:12" ht="15" x14ac:dyDescent="0.25">
      <c r="A5128" s="173"/>
      <c r="B5128" s="489"/>
      <c r="C5128" s="489"/>
      <c r="D5128" s="739"/>
      <c r="E5128" s="542"/>
      <c r="F5128" s="489"/>
      <c r="G5128" s="489"/>
      <c r="H5128" s="489"/>
      <c r="I5128" s="489"/>
      <c r="J5128" s="46" t="s">
        <v>47</v>
      </c>
      <c r="K5128" s="489"/>
      <c r="L5128" s="287"/>
    </row>
    <row r="5129" spans="1:12" ht="15" x14ac:dyDescent="0.25">
      <c r="A5129" s="173"/>
      <c r="B5129" s="46" t="s">
        <v>4662</v>
      </c>
      <c r="C5129" s="311" t="s">
        <v>4663</v>
      </c>
      <c r="D5129" s="90"/>
      <c r="E5129" s="35" t="s">
        <v>42</v>
      </c>
      <c r="F5129" s="46" t="s">
        <v>42</v>
      </c>
      <c r="G5129" s="90"/>
      <c r="H5129" s="489"/>
      <c r="I5129" s="489"/>
      <c r="J5129" s="6"/>
      <c r="K5129" s="489"/>
      <c r="L5129" s="287"/>
    </row>
    <row r="5130" spans="1:12" ht="15" x14ac:dyDescent="0.25">
      <c r="A5130" s="489"/>
      <c r="B5130" s="489" t="s">
        <v>4664</v>
      </c>
      <c r="C5130" s="489"/>
      <c r="D5130" s="489"/>
      <c r="E5130" s="32" t="s">
        <v>4665</v>
      </c>
      <c r="F5130" s="489" t="s">
        <v>4666</v>
      </c>
      <c r="G5130" s="489"/>
      <c r="H5130" s="489"/>
      <c r="I5130" s="489"/>
      <c r="J5130" s="6"/>
      <c r="K5130" s="489"/>
      <c r="L5130" s="738"/>
    </row>
    <row r="5131" spans="1:12" ht="15.75" thickBot="1" x14ac:dyDescent="0.3">
      <c r="A5131" s="490"/>
      <c r="B5131" s="490"/>
      <c r="C5131" s="490"/>
      <c r="D5131" s="490"/>
      <c r="E5131" s="82" t="s">
        <v>4082</v>
      </c>
      <c r="F5131" s="490"/>
      <c r="G5131" s="490"/>
      <c r="H5131" s="490"/>
      <c r="I5131" s="490"/>
      <c r="J5131" s="224"/>
      <c r="K5131" s="490"/>
      <c r="L5131" s="738"/>
    </row>
    <row r="5132" spans="1:12" ht="15" x14ac:dyDescent="0.25">
      <c r="A5132" s="491" t="s">
        <v>4667</v>
      </c>
      <c r="B5132" s="46" t="s">
        <v>4648</v>
      </c>
      <c r="C5132" s="46" t="s">
        <v>4658</v>
      </c>
      <c r="D5132" s="46">
        <v>4</v>
      </c>
      <c r="E5132" s="46" t="s">
        <v>4080</v>
      </c>
      <c r="F5132" s="223" t="s">
        <v>4080</v>
      </c>
      <c r="G5132" s="223" t="s">
        <v>4095</v>
      </c>
      <c r="H5132" s="488"/>
      <c r="I5132" s="488"/>
      <c r="J5132" s="223" t="s">
        <v>45</v>
      </c>
      <c r="K5132" s="488"/>
      <c r="L5132" s="287"/>
    </row>
    <row r="5133" spans="1:12" ht="15" x14ac:dyDescent="0.25">
      <c r="A5133" s="492"/>
      <c r="B5133" s="489" t="s">
        <v>4659</v>
      </c>
      <c r="C5133" s="489" t="s">
        <v>4668</v>
      </c>
      <c r="D5133" s="739"/>
      <c r="E5133" s="489" t="s">
        <v>4661</v>
      </c>
      <c r="F5133" s="489" t="s">
        <v>4661</v>
      </c>
      <c r="G5133" s="739"/>
      <c r="H5133" s="489"/>
      <c r="I5133" s="489"/>
      <c r="J5133" s="46" t="s">
        <v>46</v>
      </c>
      <c r="K5133" s="489"/>
      <c r="L5133" s="287"/>
    </row>
    <row r="5134" spans="1:12" ht="15" x14ac:dyDescent="0.25">
      <c r="A5134" s="173"/>
      <c r="B5134" s="489"/>
      <c r="C5134" s="489"/>
      <c r="D5134" s="739"/>
      <c r="E5134" s="489"/>
      <c r="F5134" s="489"/>
      <c r="G5134" s="739"/>
      <c r="H5134" s="489"/>
      <c r="I5134" s="489"/>
      <c r="J5134" s="46" t="s">
        <v>102</v>
      </c>
      <c r="K5134" s="489"/>
      <c r="L5134" s="287"/>
    </row>
    <row r="5135" spans="1:12" ht="15" x14ac:dyDescent="0.25">
      <c r="A5135" s="489"/>
      <c r="B5135" s="489" t="s">
        <v>4650</v>
      </c>
      <c r="C5135" s="489" t="s">
        <v>4669</v>
      </c>
      <c r="D5135" s="489"/>
      <c r="E5135" s="46" t="s">
        <v>4670</v>
      </c>
      <c r="F5135" s="223" t="s">
        <v>42</v>
      </c>
      <c r="G5135" s="489"/>
      <c r="H5135" s="489"/>
      <c r="I5135" s="489"/>
      <c r="J5135" s="6"/>
      <c r="K5135" s="489"/>
      <c r="L5135" s="738"/>
    </row>
    <row r="5136" spans="1:12" ht="15" x14ac:dyDescent="0.25">
      <c r="A5136" s="489"/>
      <c r="B5136" s="489"/>
      <c r="C5136" s="489"/>
      <c r="D5136" s="489"/>
      <c r="E5136" s="48" t="s">
        <v>4655</v>
      </c>
      <c r="F5136" s="223" t="s">
        <v>4666</v>
      </c>
      <c r="G5136" s="489"/>
      <c r="H5136" s="489"/>
      <c r="I5136" s="489"/>
      <c r="J5136" s="6"/>
      <c r="K5136" s="489"/>
      <c r="L5136" s="738"/>
    </row>
    <row r="5137" spans="1:12" ht="15.75" thickBot="1" x14ac:dyDescent="0.3">
      <c r="A5137" s="490"/>
      <c r="B5137" s="490"/>
      <c r="C5137" s="490"/>
      <c r="D5137" s="490"/>
      <c r="E5137" s="29" t="s">
        <v>4082</v>
      </c>
      <c r="F5137" s="224"/>
      <c r="G5137" s="490"/>
      <c r="H5137" s="490"/>
      <c r="I5137" s="490"/>
      <c r="J5137" s="224"/>
      <c r="K5137" s="490"/>
      <c r="L5137" s="738"/>
    </row>
    <row r="5138" spans="1:12" ht="15" x14ac:dyDescent="0.25">
      <c r="A5138" s="491" t="s">
        <v>4671</v>
      </c>
      <c r="B5138" s="46" t="s">
        <v>358</v>
      </c>
      <c r="C5138" s="312" t="s">
        <v>4673</v>
      </c>
      <c r="D5138" s="497">
        <v>1</v>
      </c>
      <c r="E5138" s="46" t="s">
        <v>4109</v>
      </c>
      <c r="F5138" s="223" t="s">
        <v>4109</v>
      </c>
      <c r="G5138" s="46" t="s">
        <v>4675</v>
      </c>
      <c r="H5138" s="488"/>
      <c r="I5138" s="488"/>
      <c r="J5138" s="223" t="s">
        <v>45</v>
      </c>
      <c r="K5138" s="488"/>
      <c r="L5138" s="738"/>
    </row>
    <row r="5139" spans="1:12" ht="15" x14ac:dyDescent="0.25">
      <c r="A5139" s="492"/>
      <c r="B5139" s="46" t="s">
        <v>4672</v>
      </c>
      <c r="C5139" s="46" t="s">
        <v>4674</v>
      </c>
      <c r="D5139" s="498"/>
      <c r="E5139" s="46" t="s">
        <v>4111</v>
      </c>
      <c r="F5139" s="46" t="s">
        <v>4111</v>
      </c>
      <c r="G5139" s="46" t="s">
        <v>4676</v>
      </c>
      <c r="H5139" s="489"/>
      <c r="I5139" s="489"/>
      <c r="J5139" s="46" t="s">
        <v>46</v>
      </c>
      <c r="K5139" s="489"/>
      <c r="L5139" s="738"/>
    </row>
    <row r="5140" spans="1:12" ht="15" x14ac:dyDescent="0.25">
      <c r="A5140" s="173"/>
      <c r="B5140" s="46" t="s">
        <v>4677</v>
      </c>
      <c r="C5140" s="90"/>
      <c r="D5140" s="90"/>
      <c r="E5140" s="223" t="s">
        <v>4112</v>
      </c>
      <c r="F5140" s="223" t="s">
        <v>4112</v>
      </c>
      <c r="G5140" s="46" t="s">
        <v>3816</v>
      </c>
      <c r="H5140" s="489"/>
      <c r="I5140" s="489"/>
      <c r="J5140" s="46" t="s">
        <v>47</v>
      </c>
      <c r="K5140" s="489"/>
      <c r="L5140" s="287"/>
    </row>
    <row r="5141" spans="1:12" ht="15" x14ac:dyDescent="0.25">
      <c r="A5141" s="173"/>
      <c r="B5141" s="46" t="s">
        <v>4678</v>
      </c>
      <c r="C5141" s="90"/>
      <c r="D5141" s="90"/>
      <c r="E5141" s="46" t="s">
        <v>4471</v>
      </c>
      <c r="F5141" s="223" t="s">
        <v>4471</v>
      </c>
      <c r="G5141" s="90"/>
      <c r="H5141" s="489"/>
      <c r="I5141" s="489"/>
      <c r="J5141" s="6"/>
      <c r="K5141" s="489"/>
      <c r="L5141" s="287"/>
    </row>
    <row r="5142" spans="1:12" ht="15" x14ac:dyDescent="0.25">
      <c r="A5142" s="173"/>
      <c r="B5142" s="46" t="s">
        <v>4679</v>
      </c>
      <c r="C5142" s="90"/>
      <c r="D5142" s="90"/>
      <c r="E5142" s="46" t="s">
        <v>4680</v>
      </c>
      <c r="F5142" s="223" t="s">
        <v>4680</v>
      </c>
      <c r="G5142" s="90"/>
      <c r="H5142" s="489"/>
      <c r="I5142" s="489"/>
      <c r="J5142" s="6"/>
      <c r="K5142" s="489"/>
      <c r="L5142" s="287"/>
    </row>
    <row r="5143" spans="1:12" ht="15" x14ac:dyDescent="0.25">
      <c r="A5143" s="173"/>
      <c r="B5143" s="46" t="s">
        <v>4681</v>
      </c>
      <c r="C5143" s="90"/>
      <c r="D5143" s="90"/>
      <c r="E5143" s="46" t="s">
        <v>4682</v>
      </c>
      <c r="F5143" s="223" t="s">
        <v>4682</v>
      </c>
      <c r="G5143" s="90"/>
      <c r="H5143" s="489"/>
      <c r="I5143" s="489"/>
      <c r="J5143" s="6"/>
      <c r="K5143" s="489"/>
      <c r="L5143" s="287"/>
    </row>
    <row r="5144" spans="1:12" ht="15" x14ac:dyDescent="0.25">
      <c r="A5144" s="173"/>
      <c r="B5144" s="46" t="s">
        <v>4683</v>
      </c>
      <c r="C5144" s="90"/>
      <c r="D5144" s="90"/>
      <c r="E5144" s="223" t="s">
        <v>4684</v>
      </c>
      <c r="F5144" s="223" t="s">
        <v>4684</v>
      </c>
      <c r="G5144" s="90"/>
      <c r="H5144" s="489"/>
      <c r="I5144" s="489"/>
      <c r="J5144" s="6"/>
      <c r="K5144" s="489"/>
      <c r="L5144" s="287"/>
    </row>
    <row r="5145" spans="1:12" ht="15.75" thickBot="1" x14ac:dyDescent="0.3">
      <c r="A5145" s="212"/>
      <c r="B5145" s="29" t="s">
        <v>4685</v>
      </c>
      <c r="C5145" s="29"/>
      <c r="D5145" s="29"/>
      <c r="E5145" s="42" t="s">
        <v>4114</v>
      </c>
      <c r="F5145" s="42" t="s">
        <v>4114</v>
      </c>
      <c r="G5145" s="29"/>
      <c r="H5145" s="490"/>
      <c r="I5145" s="490"/>
      <c r="J5145" s="224"/>
      <c r="K5145" s="490"/>
      <c r="L5145" s="287"/>
    </row>
    <row r="5146" spans="1:12" x14ac:dyDescent="0.3">
      <c r="A5146" s="180"/>
      <c r="D5146"/>
    </row>
    <row r="5147" spans="1:12" ht="17.25" thickBot="1" x14ac:dyDescent="0.3">
      <c r="A5147" s="193"/>
      <c r="D5147"/>
    </row>
    <row r="5148" spans="1:12" ht="71.25" customHeight="1" x14ac:dyDescent="0.25">
      <c r="A5148" s="497" t="s">
        <v>4686</v>
      </c>
      <c r="B5148" s="497" t="s">
        <v>4687</v>
      </c>
      <c r="C5148" s="497" t="s">
        <v>4688</v>
      </c>
      <c r="D5148" s="497">
        <v>2</v>
      </c>
      <c r="E5148" s="47" t="s">
        <v>4689</v>
      </c>
      <c r="F5148" s="105" t="s">
        <v>4689</v>
      </c>
      <c r="G5148" s="522" t="s">
        <v>4690</v>
      </c>
      <c r="H5148" s="507"/>
      <c r="I5148" s="507"/>
      <c r="J5148" s="51" t="s">
        <v>45</v>
      </c>
      <c r="K5148" s="507"/>
    </row>
    <row r="5149" spans="1:12" ht="15" x14ac:dyDescent="0.25">
      <c r="A5149" s="498"/>
      <c r="B5149" s="498"/>
      <c r="C5149" s="498"/>
      <c r="D5149" s="498"/>
      <c r="E5149" s="48" t="s">
        <v>4114</v>
      </c>
      <c r="F5149" s="35" t="s">
        <v>4120</v>
      </c>
      <c r="G5149" s="523"/>
      <c r="H5149" s="508"/>
      <c r="I5149" s="508"/>
      <c r="J5149" s="48" t="s">
        <v>46</v>
      </c>
      <c r="K5149" s="508"/>
    </row>
    <row r="5150" spans="1:12" ht="15.75" thickBot="1" x14ac:dyDescent="0.3">
      <c r="A5150" s="499"/>
      <c r="B5150" s="499"/>
      <c r="C5150" s="499"/>
      <c r="D5150" s="499"/>
      <c r="E5150" s="224"/>
      <c r="F5150" s="82" t="s">
        <v>4121</v>
      </c>
      <c r="G5150" s="524"/>
      <c r="H5150" s="509"/>
      <c r="I5150" s="509"/>
      <c r="J5150" s="49" t="s">
        <v>47</v>
      </c>
      <c r="K5150" s="509"/>
    </row>
    <row r="5151" spans="1:12" ht="15" x14ac:dyDescent="0.25">
      <c r="A5151" s="510" t="s">
        <v>4691</v>
      </c>
      <c r="B5151" s="48" t="s">
        <v>358</v>
      </c>
      <c r="C5151" s="48" t="s">
        <v>4693</v>
      </c>
      <c r="D5151" s="497">
        <v>3</v>
      </c>
      <c r="E5151" s="48" t="s">
        <v>4109</v>
      </c>
      <c r="F5151" s="35" t="s">
        <v>4109</v>
      </c>
      <c r="G5151" s="35" t="s">
        <v>4124</v>
      </c>
      <c r="H5151" s="507"/>
      <c r="I5151" s="507"/>
      <c r="J5151" s="38" t="s">
        <v>45</v>
      </c>
      <c r="K5151" s="507"/>
    </row>
    <row r="5152" spans="1:12" ht="102" x14ac:dyDescent="0.25">
      <c r="A5152" s="518"/>
      <c r="B5152" s="48" t="s">
        <v>4692</v>
      </c>
      <c r="C5152" s="48" t="s">
        <v>4694</v>
      </c>
      <c r="D5152" s="498"/>
      <c r="E5152" s="48" t="s">
        <v>4136</v>
      </c>
      <c r="F5152" s="35" t="s">
        <v>4136</v>
      </c>
      <c r="G5152" s="35" t="s">
        <v>4160</v>
      </c>
      <c r="H5152" s="508"/>
      <c r="I5152" s="508"/>
      <c r="J5152" s="48" t="s">
        <v>46</v>
      </c>
      <c r="K5152" s="508"/>
    </row>
    <row r="5153" spans="1:11" ht="15" x14ac:dyDescent="0.25">
      <c r="A5153" s="518"/>
      <c r="B5153" s="6"/>
      <c r="C5153" s="6"/>
      <c r="D5153" s="498"/>
      <c r="E5153" s="48" t="s">
        <v>4695</v>
      </c>
      <c r="F5153" s="35" t="s">
        <v>4132</v>
      </c>
      <c r="G5153" s="6"/>
      <c r="H5153" s="508"/>
      <c r="I5153" s="508"/>
      <c r="J5153" s="57" t="s">
        <v>143</v>
      </c>
      <c r="K5153" s="508"/>
    </row>
    <row r="5154" spans="1:11" ht="15.75" thickBot="1" x14ac:dyDescent="0.3">
      <c r="A5154" s="511"/>
      <c r="B5154" s="224"/>
      <c r="C5154" s="224"/>
      <c r="D5154" s="499"/>
      <c r="E5154" s="224"/>
      <c r="F5154" s="82" t="s">
        <v>4133</v>
      </c>
      <c r="G5154" s="224"/>
      <c r="H5154" s="509"/>
      <c r="I5154" s="509"/>
      <c r="J5154" s="224"/>
      <c r="K5154" s="509"/>
    </row>
    <row r="5155" spans="1:11" ht="15" x14ac:dyDescent="0.25">
      <c r="A5155" s="510" t="s">
        <v>4696</v>
      </c>
      <c r="B5155" s="48" t="s">
        <v>358</v>
      </c>
      <c r="C5155" s="48" t="s">
        <v>4698</v>
      </c>
      <c r="D5155" s="497">
        <v>4</v>
      </c>
      <c r="E5155" s="48" t="s">
        <v>4109</v>
      </c>
      <c r="F5155" s="35" t="s">
        <v>4109</v>
      </c>
      <c r="G5155" s="35" t="s">
        <v>4701</v>
      </c>
      <c r="H5155" s="507"/>
      <c r="I5155" s="507"/>
      <c r="J5155" s="38" t="s">
        <v>45</v>
      </c>
      <c r="K5155" s="507"/>
    </row>
    <row r="5156" spans="1:11" ht="102" x14ac:dyDescent="0.25">
      <c r="A5156" s="518"/>
      <c r="B5156" s="48" t="s">
        <v>4697</v>
      </c>
      <c r="C5156" s="48" t="s">
        <v>4699</v>
      </c>
      <c r="D5156" s="498"/>
      <c r="E5156" s="48" t="s">
        <v>4700</v>
      </c>
      <c r="F5156" s="35" t="s">
        <v>4136</v>
      </c>
      <c r="G5156" s="35" t="s">
        <v>4160</v>
      </c>
      <c r="H5156" s="508"/>
      <c r="I5156" s="508"/>
      <c r="J5156" s="48" t="s">
        <v>46</v>
      </c>
      <c r="K5156" s="508"/>
    </row>
    <row r="5157" spans="1:11" ht="15.75" thickBot="1" x14ac:dyDescent="0.3">
      <c r="A5157" s="511"/>
      <c r="B5157" s="224"/>
      <c r="C5157" s="224"/>
      <c r="D5157" s="499"/>
      <c r="E5157" s="49" t="s">
        <v>4114</v>
      </c>
      <c r="F5157" s="82" t="s">
        <v>4114</v>
      </c>
      <c r="G5157" s="224"/>
      <c r="H5157" s="509"/>
      <c r="I5157" s="509"/>
      <c r="J5157" s="68" t="s">
        <v>136</v>
      </c>
      <c r="K5157" s="509"/>
    </row>
    <row r="5158" spans="1:11" ht="15" x14ac:dyDescent="0.25">
      <c r="A5158" s="510" t="s">
        <v>4702</v>
      </c>
      <c r="B5158" s="48" t="s">
        <v>358</v>
      </c>
      <c r="C5158" s="510" t="s">
        <v>4705</v>
      </c>
      <c r="D5158" s="507"/>
      <c r="E5158" s="48" t="s">
        <v>68</v>
      </c>
      <c r="F5158" s="35" t="s">
        <v>68</v>
      </c>
      <c r="G5158" s="35" t="s">
        <v>4397</v>
      </c>
      <c r="H5158" s="507"/>
      <c r="I5158" s="507"/>
      <c r="J5158" s="38" t="s">
        <v>45</v>
      </c>
      <c r="K5158" s="507"/>
    </row>
    <row r="5159" spans="1:11" ht="114.75" x14ac:dyDescent="0.25">
      <c r="A5159" s="518"/>
      <c r="B5159" s="48" t="s">
        <v>4703</v>
      </c>
      <c r="C5159" s="518"/>
      <c r="D5159" s="508"/>
      <c r="E5159" s="38" t="s">
        <v>3722</v>
      </c>
      <c r="F5159" s="35" t="s">
        <v>71</v>
      </c>
      <c r="G5159" s="35" t="s">
        <v>4207</v>
      </c>
      <c r="H5159" s="508"/>
      <c r="I5159" s="508"/>
      <c r="J5159" s="38" t="s">
        <v>46</v>
      </c>
      <c r="K5159" s="508"/>
    </row>
    <row r="5160" spans="1:11" ht="15" x14ac:dyDescent="0.25">
      <c r="A5160" s="518"/>
      <c r="B5160" s="38" t="s">
        <v>4704</v>
      </c>
      <c r="C5160" s="518"/>
      <c r="D5160" s="508"/>
      <c r="E5160" s="48" t="s">
        <v>43</v>
      </c>
      <c r="F5160" s="43" t="s">
        <v>72</v>
      </c>
      <c r="G5160" s="6"/>
      <c r="H5160" s="508"/>
      <c r="I5160" s="508"/>
      <c r="J5160" s="38" t="s">
        <v>47</v>
      </c>
      <c r="K5160" s="508"/>
    </row>
    <row r="5161" spans="1:11" ht="15" x14ac:dyDescent="0.25">
      <c r="A5161" s="518"/>
      <c r="B5161" s="6"/>
      <c r="C5161" s="518"/>
      <c r="D5161" s="508"/>
      <c r="E5161" s="48" t="s">
        <v>4304</v>
      </c>
      <c r="F5161" s="35" t="s">
        <v>43</v>
      </c>
      <c r="G5161" s="6"/>
      <c r="H5161" s="508"/>
      <c r="I5161" s="508"/>
      <c r="J5161" s="6"/>
      <c r="K5161" s="508"/>
    </row>
    <row r="5162" spans="1:11" ht="15.75" thickBot="1" x14ac:dyDescent="0.3">
      <c r="A5162" s="511"/>
      <c r="B5162" s="224"/>
      <c r="C5162" s="511"/>
      <c r="D5162" s="509"/>
      <c r="E5162" s="224"/>
      <c r="F5162" s="82" t="s">
        <v>4311</v>
      </c>
      <c r="G5162" s="224"/>
      <c r="H5162" s="509"/>
      <c r="I5162" s="509"/>
      <c r="J5162" s="224"/>
      <c r="K5162" s="509"/>
    </row>
    <row r="5163" spans="1:11" ht="15" x14ac:dyDescent="0.25">
      <c r="D5163"/>
    </row>
    <row r="5164" spans="1:11" ht="17.25" thickBot="1" x14ac:dyDescent="0.3">
      <c r="A5164" s="193"/>
      <c r="D5164"/>
    </row>
    <row r="5165" spans="1:11" ht="39" thickBot="1" x14ac:dyDescent="0.3">
      <c r="A5165" s="21"/>
      <c r="B5165" s="210" t="s">
        <v>4706</v>
      </c>
      <c r="C5165" s="210"/>
      <c r="D5165" s="210"/>
      <c r="E5165" s="210"/>
      <c r="F5165" s="210"/>
      <c r="G5165" s="210"/>
      <c r="H5165" s="210"/>
      <c r="I5165" s="210"/>
      <c r="J5165" s="210"/>
      <c r="K5165" s="210"/>
    </row>
    <row r="5166" spans="1:11" ht="15" x14ac:dyDescent="0.25">
      <c r="A5166" s="488" t="s">
        <v>4707</v>
      </c>
      <c r="B5166" s="46" t="s">
        <v>358</v>
      </c>
      <c r="C5166" s="46" t="s">
        <v>4709</v>
      </c>
      <c r="D5166" s="488">
        <v>2</v>
      </c>
      <c r="E5166" s="46" t="s">
        <v>68</v>
      </c>
      <c r="F5166" s="46" t="s">
        <v>68</v>
      </c>
      <c r="G5166" s="46" t="s">
        <v>4281</v>
      </c>
      <c r="H5166" s="488"/>
      <c r="I5166" s="488"/>
      <c r="J5166" s="223" t="s">
        <v>45</v>
      </c>
      <c r="K5166" s="488"/>
    </row>
    <row r="5167" spans="1:11" ht="140.25" x14ac:dyDescent="0.25">
      <c r="A5167" s="489"/>
      <c r="B5167" s="46" t="s">
        <v>4708</v>
      </c>
      <c r="C5167" s="46" t="s">
        <v>4710</v>
      </c>
      <c r="D5167" s="489"/>
      <c r="E5167" s="46" t="s">
        <v>3722</v>
      </c>
      <c r="F5167" s="46" t="s">
        <v>4711</v>
      </c>
      <c r="G5167" s="46" t="s">
        <v>3816</v>
      </c>
      <c r="H5167" s="489"/>
      <c r="I5167" s="489"/>
      <c r="J5167" s="223" t="s">
        <v>46</v>
      </c>
      <c r="K5167" s="489"/>
    </row>
    <row r="5168" spans="1:11" ht="15" x14ac:dyDescent="0.25">
      <c r="A5168" s="489"/>
      <c r="B5168" s="48" t="s">
        <v>59</v>
      </c>
      <c r="C5168" s="6"/>
      <c r="D5168" s="489"/>
      <c r="E5168" s="46" t="s">
        <v>43</v>
      </c>
      <c r="F5168" s="46" t="s">
        <v>43</v>
      </c>
      <c r="G5168" s="6"/>
      <c r="H5168" s="489"/>
      <c r="I5168" s="489"/>
      <c r="J5168" s="223" t="s">
        <v>47</v>
      </c>
      <c r="K5168" s="489"/>
    </row>
    <row r="5169" spans="1:11" ht="15" x14ac:dyDescent="0.25">
      <c r="A5169" s="489"/>
      <c r="B5169" s="6"/>
      <c r="C5169" s="6"/>
      <c r="D5169" s="489"/>
      <c r="E5169" s="46" t="s">
        <v>4304</v>
      </c>
      <c r="F5169" s="38" t="s">
        <v>4320</v>
      </c>
      <c r="G5169" s="6"/>
      <c r="H5169" s="489"/>
      <c r="I5169" s="489"/>
      <c r="J5169" s="6"/>
      <c r="K5169" s="489"/>
    </row>
    <row r="5170" spans="1:11" ht="15.75" thickBot="1" x14ac:dyDescent="0.3">
      <c r="A5170" s="490"/>
      <c r="B5170" s="224"/>
      <c r="C5170" s="224"/>
      <c r="D5170" s="490"/>
      <c r="E5170" s="224"/>
      <c r="F5170" s="29" t="s">
        <v>4321</v>
      </c>
      <c r="G5170" s="224"/>
      <c r="H5170" s="490"/>
      <c r="I5170" s="490"/>
      <c r="J5170" s="224"/>
      <c r="K5170" s="490"/>
    </row>
    <row r="5171" spans="1:11" ht="15" x14ac:dyDescent="0.25">
      <c r="A5171" s="491" t="s">
        <v>4712</v>
      </c>
      <c r="B5171" s="46" t="s">
        <v>358</v>
      </c>
      <c r="C5171" s="46" t="s">
        <v>4714</v>
      </c>
      <c r="D5171" s="491">
        <v>3</v>
      </c>
      <c r="E5171" s="48" t="s">
        <v>68</v>
      </c>
      <c r="F5171" s="46" t="s">
        <v>68</v>
      </c>
      <c r="G5171" s="223" t="s">
        <v>4281</v>
      </c>
      <c r="H5171" s="488"/>
      <c r="I5171" s="488"/>
      <c r="J5171" s="223" t="s">
        <v>45</v>
      </c>
      <c r="K5171" s="488"/>
    </row>
    <row r="5172" spans="1:11" ht="140.25" x14ac:dyDescent="0.25">
      <c r="A5172" s="492"/>
      <c r="B5172" s="46" t="s">
        <v>4713</v>
      </c>
      <c r="C5172" s="46" t="s">
        <v>4715</v>
      </c>
      <c r="D5172" s="492"/>
      <c r="E5172" s="46" t="s">
        <v>3722</v>
      </c>
      <c r="F5172" s="46" t="s">
        <v>71</v>
      </c>
      <c r="G5172" s="223" t="s">
        <v>3816</v>
      </c>
      <c r="H5172" s="489"/>
      <c r="I5172" s="489"/>
      <c r="J5172" s="223" t="s">
        <v>46</v>
      </c>
      <c r="K5172" s="489"/>
    </row>
    <row r="5173" spans="1:11" ht="15" x14ac:dyDescent="0.25">
      <c r="A5173" s="492"/>
      <c r="B5173" s="223" t="s">
        <v>59</v>
      </c>
      <c r="C5173" s="6"/>
      <c r="D5173" s="492"/>
      <c r="E5173" s="223" t="s">
        <v>43</v>
      </c>
      <c r="F5173" s="91" t="s">
        <v>72</v>
      </c>
      <c r="G5173" s="6"/>
      <c r="H5173" s="489"/>
      <c r="I5173" s="489"/>
      <c r="J5173" s="223" t="s">
        <v>47</v>
      </c>
      <c r="K5173" s="489"/>
    </row>
    <row r="5174" spans="1:11" ht="15" x14ac:dyDescent="0.25">
      <c r="A5174" s="492"/>
      <c r="B5174" s="6"/>
      <c r="C5174" s="6"/>
      <c r="D5174" s="492"/>
      <c r="E5174" s="46" t="s">
        <v>4304</v>
      </c>
      <c r="F5174" s="223" t="s">
        <v>43</v>
      </c>
      <c r="G5174" s="6"/>
      <c r="H5174" s="489"/>
      <c r="I5174" s="489"/>
      <c r="J5174" s="6"/>
      <c r="K5174" s="489"/>
    </row>
    <row r="5175" spans="1:11" ht="15.75" thickBot="1" x14ac:dyDescent="0.3">
      <c r="A5175" s="493"/>
      <c r="B5175" s="224"/>
      <c r="C5175" s="224"/>
      <c r="D5175" s="493"/>
      <c r="E5175" s="224"/>
      <c r="F5175" s="42" t="s">
        <v>4311</v>
      </c>
      <c r="G5175" s="224"/>
      <c r="H5175" s="490"/>
      <c r="I5175" s="490"/>
      <c r="J5175" s="224"/>
      <c r="K5175" s="490"/>
    </row>
    <row r="5176" spans="1:11" ht="15" x14ac:dyDescent="0.25">
      <c r="D5176"/>
    </row>
    <row r="5177" spans="1:11" ht="17.25" thickBot="1" x14ac:dyDescent="0.3">
      <c r="A5177" s="193"/>
      <c r="D5177"/>
    </row>
    <row r="5178" spans="1:11" ht="155.25" x14ac:dyDescent="0.25">
      <c r="A5178" s="488" t="s">
        <v>4716</v>
      </c>
      <c r="B5178" s="72" t="s">
        <v>4717</v>
      </c>
      <c r="C5178" s="740" t="s">
        <v>4718</v>
      </c>
      <c r="D5178" s="740">
        <v>4</v>
      </c>
      <c r="E5178" s="72" t="s">
        <v>68</v>
      </c>
      <c r="F5178" s="72" t="s">
        <v>68</v>
      </c>
      <c r="G5178" s="72" t="s">
        <v>4281</v>
      </c>
      <c r="H5178" s="488"/>
      <c r="I5178" s="488"/>
      <c r="J5178" s="222" t="s">
        <v>45</v>
      </c>
      <c r="K5178" s="488"/>
    </row>
    <row r="5179" spans="1:11" ht="15" x14ac:dyDescent="0.25">
      <c r="A5179" s="489"/>
      <c r="B5179" s="48" t="s">
        <v>59</v>
      </c>
      <c r="C5179" s="741"/>
      <c r="D5179" s="741"/>
      <c r="E5179" s="46" t="s">
        <v>3722</v>
      </c>
      <c r="F5179" s="46" t="s">
        <v>71</v>
      </c>
      <c r="G5179" s="46" t="s">
        <v>3816</v>
      </c>
      <c r="H5179" s="489"/>
      <c r="I5179" s="489"/>
      <c r="J5179" s="46" t="s">
        <v>46</v>
      </c>
      <c r="K5179" s="489"/>
    </row>
    <row r="5180" spans="1:11" ht="15" x14ac:dyDescent="0.25">
      <c r="A5180" s="489"/>
      <c r="B5180" s="6"/>
      <c r="C5180" s="741"/>
      <c r="D5180" s="741"/>
      <c r="E5180" s="46" t="s">
        <v>43</v>
      </c>
      <c r="F5180" s="67" t="s">
        <v>72</v>
      </c>
      <c r="G5180" s="6"/>
      <c r="H5180" s="489"/>
      <c r="I5180" s="489"/>
      <c r="J5180" s="93" t="s">
        <v>52</v>
      </c>
      <c r="K5180" s="489"/>
    </row>
    <row r="5181" spans="1:11" ht="15" x14ac:dyDescent="0.25">
      <c r="A5181" s="489"/>
      <c r="B5181" s="6"/>
      <c r="C5181" s="741"/>
      <c r="D5181" s="741"/>
      <c r="E5181" s="46" t="s">
        <v>4304</v>
      </c>
      <c r="F5181" s="46" t="s">
        <v>43</v>
      </c>
      <c r="G5181" s="6"/>
      <c r="H5181" s="489"/>
      <c r="I5181" s="489"/>
      <c r="J5181" s="6"/>
      <c r="K5181" s="489"/>
    </row>
    <row r="5182" spans="1:11" ht="15.75" thickBot="1" x14ac:dyDescent="0.3">
      <c r="A5182" s="490"/>
      <c r="B5182" s="224"/>
      <c r="C5182" s="742"/>
      <c r="D5182" s="742"/>
      <c r="E5182" s="224"/>
      <c r="F5182" s="29" t="s">
        <v>4311</v>
      </c>
      <c r="G5182" s="224"/>
      <c r="H5182" s="490"/>
      <c r="I5182" s="490"/>
      <c r="J5182" s="224"/>
      <c r="K5182" s="490"/>
    </row>
    <row r="5183" spans="1:11" ht="15" x14ac:dyDescent="0.25">
      <c r="A5183" s="491" t="s">
        <v>4719</v>
      </c>
      <c r="B5183" s="46" t="s">
        <v>358</v>
      </c>
      <c r="C5183" s="46" t="s">
        <v>4721</v>
      </c>
      <c r="D5183" s="488">
        <v>1</v>
      </c>
      <c r="E5183" s="46" t="s">
        <v>68</v>
      </c>
      <c r="F5183" s="46" t="s">
        <v>68</v>
      </c>
      <c r="G5183" s="46" t="s">
        <v>4281</v>
      </c>
      <c r="H5183" s="488"/>
      <c r="I5183" s="488"/>
      <c r="J5183" s="223" t="s">
        <v>45</v>
      </c>
      <c r="K5183" s="488"/>
    </row>
    <row r="5184" spans="1:11" ht="51" x14ac:dyDescent="0.25">
      <c r="A5184" s="492"/>
      <c r="B5184" s="46" t="s">
        <v>4720</v>
      </c>
      <c r="C5184" s="46" t="s">
        <v>4722</v>
      </c>
      <c r="D5184" s="489"/>
      <c r="E5184" s="46" t="s">
        <v>3722</v>
      </c>
      <c r="F5184" s="46" t="s">
        <v>71</v>
      </c>
      <c r="G5184" s="46" t="s">
        <v>3816</v>
      </c>
      <c r="H5184" s="489"/>
      <c r="I5184" s="489"/>
      <c r="J5184" s="46" t="s">
        <v>46</v>
      </c>
      <c r="K5184" s="489"/>
    </row>
    <row r="5185" spans="1:11" ht="15" x14ac:dyDescent="0.25">
      <c r="A5185" s="492"/>
      <c r="B5185" s="6"/>
      <c r="C5185" s="56" t="s">
        <v>4723</v>
      </c>
      <c r="D5185" s="489"/>
      <c r="E5185" s="46" t="s">
        <v>43</v>
      </c>
      <c r="F5185" s="63" t="s">
        <v>4725</v>
      </c>
      <c r="G5185" s="6"/>
      <c r="H5185" s="489"/>
      <c r="I5185" s="489"/>
      <c r="J5185" s="52" t="s">
        <v>1095</v>
      </c>
      <c r="K5185" s="489"/>
    </row>
    <row r="5186" spans="1:11" ht="15" x14ac:dyDescent="0.25">
      <c r="A5186" s="492"/>
      <c r="B5186" s="6"/>
      <c r="C5186" s="313" t="s">
        <v>4724</v>
      </c>
      <c r="D5186" s="489"/>
      <c r="E5186" s="46" t="s">
        <v>4304</v>
      </c>
      <c r="F5186" s="46" t="s">
        <v>43</v>
      </c>
      <c r="G5186" s="6"/>
      <c r="H5186" s="489"/>
      <c r="I5186" s="489"/>
      <c r="J5186" s="6"/>
      <c r="K5186" s="489"/>
    </row>
    <row r="5187" spans="1:11" ht="15.75" thickBot="1" x14ac:dyDescent="0.3">
      <c r="A5187" s="493"/>
      <c r="B5187" s="224"/>
      <c r="C5187" s="224"/>
      <c r="D5187" s="490"/>
      <c r="E5187" s="224"/>
      <c r="F5187" s="29" t="s">
        <v>4311</v>
      </c>
      <c r="G5187" s="224"/>
      <c r="H5187" s="490"/>
      <c r="I5187" s="490"/>
      <c r="J5187" s="224"/>
      <c r="K5187" s="490"/>
    </row>
    <row r="5188" spans="1:11" ht="15" x14ac:dyDescent="0.25">
      <c r="A5188" s="491" t="s">
        <v>4726</v>
      </c>
      <c r="B5188" s="46" t="s">
        <v>358</v>
      </c>
      <c r="C5188" s="46" t="s">
        <v>4728</v>
      </c>
      <c r="D5188" s="488">
        <v>2</v>
      </c>
      <c r="E5188" s="46" t="s">
        <v>68</v>
      </c>
      <c r="F5188" s="46" t="s">
        <v>68</v>
      </c>
      <c r="G5188" s="46" t="s">
        <v>4281</v>
      </c>
      <c r="H5188" s="488"/>
      <c r="I5188" s="488"/>
      <c r="J5188" s="223" t="s">
        <v>45</v>
      </c>
      <c r="K5188" s="488"/>
    </row>
    <row r="5189" spans="1:11" ht="53.25" x14ac:dyDescent="0.25">
      <c r="A5189" s="492"/>
      <c r="B5189" s="314" t="s">
        <v>4727</v>
      </c>
      <c r="C5189" s="38" t="s">
        <v>4729</v>
      </c>
      <c r="D5189" s="489"/>
      <c r="E5189" s="46" t="s">
        <v>3722</v>
      </c>
      <c r="F5189" s="46" t="s">
        <v>71</v>
      </c>
      <c r="G5189" s="46" t="s">
        <v>4207</v>
      </c>
      <c r="H5189" s="489"/>
      <c r="I5189" s="489"/>
      <c r="J5189" s="46" t="s">
        <v>46</v>
      </c>
      <c r="K5189" s="489"/>
    </row>
    <row r="5190" spans="1:11" ht="25.5" x14ac:dyDescent="0.25">
      <c r="A5190" s="492"/>
      <c r="B5190" s="6"/>
      <c r="C5190" s="46" t="s">
        <v>4730</v>
      </c>
      <c r="D5190" s="489"/>
      <c r="E5190" s="46" t="s">
        <v>43</v>
      </c>
      <c r="F5190" s="63" t="s">
        <v>72</v>
      </c>
      <c r="G5190" s="6"/>
      <c r="H5190" s="489"/>
      <c r="I5190" s="489"/>
      <c r="J5190" s="46" t="s">
        <v>47</v>
      </c>
      <c r="K5190" s="489"/>
    </row>
    <row r="5191" spans="1:11" ht="15" x14ac:dyDescent="0.25">
      <c r="A5191" s="492"/>
      <c r="B5191" s="6"/>
      <c r="C5191" s="6"/>
      <c r="D5191" s="489"/>
      <c r="E5191" s="46" t="s">
        <v>4304</v>
      </c>
      <c r="F5191" s="46" t="s">
        <v>43</v>
      </c>
      <c r="G5191" s="6"/>
      <c r="H5191" s="489"/>
      <c r="I5191" s="489"/>
      <c r="J5191" s="6"/>
      <c r="K5191" s="489"/>
    </row>
    <row r="5192" spans="1:11" ht="15.75" thickBot="1" x14ac:dyDescent="0.3">
      <c r="A5192" s="493"/>
      <c r="B5192" s="224"/>
      <c r="C5192" s="224"/>
      <c r="D5192" s="490"/>
      <c r="E5192" s="224"/>
      <c r="F5192" s="29" t="s">
        <v>4311</v>
      </c>
      <c r="G5192" s="224"/>
      <c r="H5192" s="490"/>
      <c r="I5192" s="490"/>
      <c r="J5192" s="224"/>
      <c r="K5192" s="490"/>
    </row>
    <row r="5193" spans="1:11" ht="15" x14ac:dyDescent="0.25">
      <c r="A5193" s="491" t="s">
        <v>4731</v>
      </c>
      <c r="B5193" s="46" t="s">
        <v>358</v>
      </c>
      <c r="C5193" s="46" t="s">
        <v>4728</v>
      </c>
      <c r="D5193" s="488">
        <v>3</v>
      </c>
      <c r="E5193" s="66" t="s">
        <v>68</v>
      </c>
      <c r="F5193" s="46" t="s">
        <v>68</v>
      </c>
      <c r="G5193" s="46" t="s">
        <v>4281</v>
      </c>
      <c r="H5193" s="488"/>
      <c r="I5193" s="488"/>
      <c r="J5193" s="223" t="s">
        <v>45</v>
      </c>
      <c r="K5193" s="488"/>
    </row>
    <row r="5194" spans="1:11" ht="51" x14ac:dyDescent="0.25">
      <c r="A5194" s="492"/>
      <c r="B5194" s="46" t="s">
        <v>4732</v>
      </c>
      <c r="C5194" s="46" t="s">
        <v>4733</v>
      </c>
      <c r="D5194" s="489"/>
      <c r="E5194" s="46" t="s">
        <v>4734</v>
      </c>
      <c r="F5194" s="46" t="s">
        <v>71</v>
      </c>
      <c r="G5194" s="46" t="s">
        <v>3816</v>
      </c>
      <c r="H5194" s="489"/>
      <c r="I5194" s="489"/>
      <c r="J5194" s="223" t="s">
        <v>46</v>
      </c>
      <c r="K5194" s="489"/>
    </row>
    <row r="5195" spans="1:11" ht="15" x14ac:dyDescent="0.25">
      <c r="A5195" s="492"/>
      <c r="B5195" s="6"/>
      <c r="C5195" s="6"/>
      <c r="D5195" s="489"/>
      <c r="E5195" s="46" t="s">
        <v>3726</v>
      </c>
      <c r="F5195" s="63" t="s">
        <v>72</v>
      </c>
      <c r="G5195" s="6"/>
      <c r="H5195" s="489"/>
      <c r="I5195" s="489"/>
      <c r="J5195" s="223" t="s">
        <v>102</v>
      </c>
      <c r="K5195" s="489"/>
    </row>
    <row r="5196" spans="1:11" ht="15" x14ac:dyDescent="0.25">
      <c r="A5196" s="492"/>
      <c r="B5196" s="6"/>
      <c r="C5196" s="6"/>
      <c r="D5196" s="489"/>
      <c r="E5196" s="46" t="s">
        <v>43</v>
      </c>
      <c r="F5196" s="46" t="s">
        <v>43</v>
      </c>
      <c r="G5196" s="6"/>
      <c r="H5196" s="489"/>
      <c r="I5196" s="489"/>
      <c r="J5196" s="6"/>
      <c r="K5196" s="489"/>
    </row>
    <row r="5197" spans="1:11" ht="15.75" thickBot="1" x14ac:dyDescent="0.3">
      <c r="A5197" s="493"/>
      <c r="B5197" s="224"/>
      <c r="C5197" s="224"/>
      <c r="D5197" s="490"/>
      <c r="E5197" s="29" t="s">
        <v>4304</v>
      </c>
      <c r="F5197" s="29" t="s">
        <v>4311</v>
      </c>
      <c r="G5197" s="224"/>
      <c r="H5197" s="490"/>
      <c r="I5197" s="490"/>
      <c r="J5197" s="224"/>
      <c r="K5197" s="490"/>
    </row>
    <row r="5198" spans="1:11" ht="15" x14ac:dyDescent="0.25">
      <c r="A5198" s="491" t="s">
        <v>4735</v>
      </c>
      <c r="B5198" s="46" t="s">
        <v>358</v>
      </c>
      <c r="C5198" s="46" t="s">
        <v>4728</v>
      </c>
      <c r="D5198" s="491">
        <v>4</v>
      </c>
      <c r="E5198" s="46" t="s">
        <v>68</v>
      </c>
      <c r="F5198" s="46" t="s">
        <v>68</v>
      </c>
      <c r="G5198" s="46" t="s">
        <v>4281</v>
      </c>
      <c r="H5198" s="488"/>
      <c r="I5198" s="488"/>
      <c r="J5198" s="223" t="s">
        <v>45</v>
      </c>
      <c r="K5198" s="488"/>
    </row>
    <row r="5199" spans="1:11" ht="63.75" x14ac:dyDescent="0.25">
      <c r="A5199" s="492"/>
      <c r="B5199" s="223" t="s">
        <v>4732</v>
      </c>
      <c r="C5199" s="37" t="s">
        <v>4736</v>
      </c>
      <c r="D5199" s="492"/>
      <c r="E5199" s="46" t="s">
        <v>3722</v>
      </c>
      <c r="F5199" s="223" t="s">
        <v>71</v>
      </c>
      <c r="G5199" s="223" t="s">
        <v>4738</v>
      </c>
      <c r="H5199" s="489"/>
      <c r="I5199" s="489"/>
      <c r="J5199" s="223" t="s">
        <v>46</v>
      </c>
      <c r="K5199" s="489"/>
    </row>
    <row r="5200" spans="1:11" ht="15" x14ac:dyDescent="0.25">
      <c r="A5200" s="492"/>
      <c r="B5200" s="6"/>
      <c r="C5200" s="85" t="s">
        <v>4737</v>
      </c>
      <c r="D5200" s="492"/>
      <c r="E5200" s="46" t="s">
        <v>43</v>
      </c>
      <c r="F5200" s="91" t="s">
        <v>72</v>
      </c>
      <c r="G5200" s="6"/>
      <c r="H5200" s="489"/>
      <c r="I5200" s="489"/>
      <c r="J5200" s="223" t="s">
        <v>300</v>
      </c>
      <c r="K5200" s="489"/>
    </row>
    <row r="5201" spans="1:11" ht="15" x14ac:dyDescent="0.25">
      <c r="A5201" s="492"/>
      <c r="B5201" s="6"/>
      <c r="C5201" s="6"/>
      <c r="D5201" s="492"/>
      <c r="E5201" s="223" t="s">
        <v>4304</v>
      </c>
      <c r="F5201" s="223" t="s">
        <v>43</v>
      </c>
      <c r="G5201" s="6"/>
      <c r="H5201" s="489"/>
      <c r="I5201" s="489"/>
      <c r="J5201" s="6"/>
      <c r="K5201" s="489"/>
    </row>
    <row r="5202" spans="1:11" ht="15.75" thickBot="1" x14ac:dyDescent="0.3">
      <c r="A5202" s="493"/>
      <c r="B5202" s="224"/>
      <c r="C5202" s="224"/>
      <c r="D5202" s="493"/>
      <c r="E5202" s="224"/>
      <c r="F5202" s="42" t="s">
        <v>4311</v>
      </c>
      <c r="G5202" s="224"/>
      <c r="H5202" s="490"/>
      <c r="I5202" s="490"/>
      <c r="J5202" s="224"/>
      <c r="K5202" s="490"/>
    </row>
    <row r="5203" spans="1:11" ht="15" x14ac:dyDescent="0.25">
      <c r="D5203"/>
    </row>
    <row r="5204" spans="1:11" ht="17.25" thickBot="1" x14ac:dyDescent="0.3">
      <c r="A5204" s="193"/>
      <c r="D5204"/>
    </row>
    <row r="5205" spans="1:11" ht="25.5" x14ac:dyDescent="0.25">
      <c r="A5205" s="488" t="s">
        <v>4739</v>
      </c>
      <c r="B5205" s="123" t="s">
        <v>4740</v>
      </c>
      <c r="C5205" s="500" t="s">
        <v>4741</v>
      </c>
      <c r="D5205" s="488">
        <v>1</v>
      </c>
      <c r="E5205" s="72" t="s">
        <v>4742</v>
      </c>
      <c r="F5205" s="81" t="s">
        <v>4744</v>
      </c>
      <c r="G5205" s="541" t="s">
        <v>4745</v>
      </c>
      <c r="H5205" s="488"/>
      <c r="I5205" s="488"/>
      <c r="J5205" s="222" t="s">
        <v>45</v>
      </c>
      <c r="K5205" s="488"/>
    </row>
    <row r="5206" spans="1:11" ht="25.5" x14ac:dyDescent="0.25">
      <c r="A5206" s="489"/>
      <c r="B5206" s="86" t="s">
        <v>4447</v>
      </c>
      <c r="C5206" s="641"/>
      <c r="D5206" s="489"/>
      <c r="E5206" s="46" t="s">
        <v>4743</v>
      </c>
      <c r="F5206" s="35" t="s">
        <v>4471</v>
      </c>
      <c r="G5206" s="542"/>
      <c r="H5206" s="489"/>
      <c r="I5206" s="489"/>
      <c r="J5206" s="46" t="s">
        <v>46</v>
      </c>
      <c r="K5206" s="489"/>
    </row>
    <row r="5207" spans="1:11" ht="15" x14ac:dyDescent="0.25">
      <c r="A5207" s="489"/>
      <c r="B5207" s="6"/>
      <c r="C5207" s="641"/>
      <c r="D5207" s="489"/>
      <c r="E5207" s="48" t="s">
        <v>4471</v>
      </c>
      <c r="F5207" s="32" t="s">
        <v>43</v>
      </c>
      <c r="G5207" s="542"/>
      <c r="H5207" s="489"/>
      <c r="I5207" s="489"/>
      <c r="J5207" s="46" t="s">
        <v>47</v>
      </c>
      <c r="K5207" s="489"/>
    </row>
    <row r="5208" spans="1:11" ht="15" x14ac:dyDescent="0.25">
      <c r="A5208" s="489"/>
      <c r="B5208" s="6"/>
      <c r="C5208" s="641"/>
      <c r="D5208" s="489"/>
      <c r="E5208" s="46" t="s">
        <v>43</v>
      </c>
      <c r="F5208" s="6"/>
      <c r="G5208" s="542"/>
      <c r="H5208" s="489"/>
      <c r="I5208" s="489"/>
      <c r="J5208" s="6"/>
      <c r="K5208" s="489"/>
    </row>
    <row r="5209" spans="1:11" ht="15" x14ac:dyDescent="0.25">
      <c r="A5209" s="489"/>
      <c r="B5209" s="6"/>
      <c r="C5209" s="641"/>
      <c r="D5209" s="489"/>
      <c r="E5209" s="6"/>
      <c r="F5209" s="6"/>
      <c r="G5209" s="542"/>
      <c r="H5209" s="489"/>
      <c r="I5209" s="489"/>
      <c r="J5209" s="6"/>
      <c r="K5209" s="489"/>
    </row>
    <row r="5210" spans="1:11" ht="15" x14ac:dyDescent="0.25">
      <c r="A5210" s="489"/>
      <c r="B5210" s="6"/>
      <c r="C5210" s="641"/>
      <c r="D5210" s="489"/>
      <c r="E5210" s="6"/>
      <c r="F5210" s="6"/>
      <c r="G5210" s="542"/>
      <c r="H5210" s="489"/>
      <c r="I5210" s="489"/>
      <c r="J5210" s="6"/>
      <c r="K5210" s="489"/>
    </row>
    <row r="5211" spans="1:11" ht="15" x14ac:dyDescent="0.25">
      <c r="A5211" s="489"/>
      <c r="B5211" s="6"/>
      <c r="C5211" s="641"/>
      <c r="D5211" s="489"/>
      <c r="E5211" s="6"/>
      <c r="F5211" s="6"/>
      <c r="G5211" s="542"/>
      <c r="H5211" s="489"/>
      <c r="I5211" s="489"/>
      <c r="J5211" s="6"/>
      <c r="K5211" s="489"/>
    </row>
    <row r="5212" spans="1:11" ht="15.75" thickBot="1" x14ac:dyDescent="0.3">
      <c r="A5212" s="490"/>
      <c r="B5212" s="224"/>
      <c r="C5212" s="501"/>
      <c r="D5212" s="490"/>
      <c r="E5212" s="224"/>
      <c r="F5212" s="224"/>
      <c r="G5212" s="543"/>
      <c r="H5212" s="490"/>
      <c r="I5212" s="490"/>
      <c r="J5212" s="224"/>
      <c r="K5212" s="490"/>
    </row>
    <row r="5213" spans="1:11" ht="15" x14ac:dyDescent="0.25">
      <c r="A5213" s="488" t="s">
        <v>4746</v>
      </c>
      <c r="B5213" s="46" t="s">
        <v>4747</v>
      </c>
      <c r="C5213" s="46" t="s">
        <v>4749</v>
      </c>
      <c r="D5213" s="488">
        <v>2</v>
      </c>
      <c r="E5213" s="32" t="s">
        <v>4109</v>
      </c>
      <c r="F5213" s="46" t="s">
        <v>4109</v>
      </c>
      <c r="G5213" s="46" t="s">
        <v>4452</v>
      </c>
      <c r="H5213" s="488"/>
      <c r="I5213" s="488"/>
      <c r="J5213" s="223" t="s">
        <v>45</v>
      </c>
      <c r="K5213" s="488"/>
    </row>
    <row r="5214" spans="1:11" ht="25.5" x14ac:dyDescent="0.25">
      <c r="A5214" s="489"/>
      <c r="B5214" s="46" t="s">
        <v>4748</v>
      </c>
      <c r="C5214" s="46" t="s">
        <v>4750</v>
      </c>
      <c r="D5214" s="489"/>
      <c r="E5214" s="33" t="s">
        <v>4751</v>
      </c>
      <c r="F5214" s="46" t="s">
        <v>4752</v>
      </c>
      <c r="G5214" s="46" t="s">
        <v>4160</v>
      </c>
      <c r="H5214" s="489"/>
      <c r="I5214" s="489"/>
      <c r="J5214" s="46" t="s">
        <v>46</v>
      </c>
      <c r="K5214" s="489"/>
    </row>
    <row r="5215" spans="1:11" ht="25.5" x14ac:dyDescent="0.25">
      <c r="A5215" s="489"/>
      <c r="B5215" s="46" t="s">
        <v>4447</v>
      </c>
      <c r="C5215" s="6"/>
      <c r="D5215" s="489"/>
      <c r="E5215" s="32" t="s">
        <v>43</v>
      </c>
      <c r="F5215" s="46" t="s">
        <v>43</v>
      </c>
      <c r="G5215" s="6"/>
      <c r="H5215" s="489"/>
      <c r="I5215" s="489"/>
      <c r="J5215" s="46" t="s">
        <v>47</v>
      </c>
      <c r="K5215" s="489"/>
    </row>
    <row r="5216" spans="1:11" ht="15.75" thickBot="1" x14ac:dyDescent="0.3">
      <c r="A5216" s="490"/>
      <c r="B5216" s="224"/>
      <c r="C5216" s="224"/>
      <c r="D5216" s="490"/>
      <c r="E5216" s="89" t="s">
        <v>4451</v>
      </c>
      <c r="F5216" s="29" t="s">
        <v>4451</v>
      </c>
      <c r="G5216" s="224"/>
      <c r="H5216" s="490"/>
      <c r="I5216" s="490"/>
      <c r="J5216" s="224"/>
      <c r="K5216" s="490"/>
    </row>
    <row r="5217" spans="1:11" ht="15" x14ac:dyDescent="0.25">
      <c r="A5217" s="491" t="s">
        <v>4753</v>
      </c>
      <c r="B5217" s="48" t="s">
        <v>4747</v>
      </c>
      <c r="C5217" s="46" t="s">
        <v>4749</v>
      </c>
      <c r="D5217" s="488">
        <v>3</v>
      </c>
      <c r="E5217" s="32" t="s">
        <v>4109</v>
      </c>
      <c r="F5217" s="46" t="s">
        <v>4109</v>
      </c>
      <c r="G5217" s="46" t="s">
        <v>4452</v>
      </c>
      <c r="H5217" s="488"/>
      <c r="I5217" s="488"/>
      <c r="J5217" s="223" t="s">
        <v>45</v>
      </c>
      <c r="K5217" s="488"/>
    </row>
    <row r="5218" spans="1:11" ht="25.5" x14ac:dyDescent="0.25">
      <c r="A5218" s="492"/>
      <c r="B5218" s="46" t="s">
        <v>4748</v>
      </c>
      <c r="C5218" s="64" t="s">
        <v>4750</v>
      </c>
      <c r="D5218" s="489"/>
      <c r="E5218" s="33" t="s">
        <v>4756</v>
      </c>
      <c r="F5218" s="46" t="s">
        <v>4450</v>
      </c>
      <c r="G5218" s="46" t="s">
        <v>4160</v>
      </c>
      <c r="H5218" s="489"/>
      <c r="I5218" s="489"/>
      <c r="J5218" s="46" t="s">
        <v>46</v>
      </c>
      <c r="K5218" s="489"/>
    </row>
    <row r="5219" spans="1:11" ht="15" x14ac:dyDescent="0.25">
      <c r="A5219" s="492"/>
      <c r="B5219" s="46" t="s">
        <v>4754</v>
      </c>
      <c r="C5219" s="6"/>
      <c r="D5219" s="489"/>
      <c r="E5219" s="32" t="s">
        <v>43</v>
      </c>
      <c r="F5219" s="46" t="s">
        <v>43</v>
      </c>
      <c r="G5219" s="6"/>
      <c r="H5219" s="489"/>
      <c r="I5219" s="489"/>
      <c r="J5219" s="37" t="s">
        <v>52</v>
      </c>
      <c r="K5219" s="489"/>
    </row>
    <row r="5220" spans="1:11" ht="15.75" thickBot="1" x14ac:dyDescent="0.3">
      <c r="A5220" s="493"/>
      <c r="B5220" s="49" t="s">
        <v>4755</v>
      </c>
      <c r="C5220" s="224"/>
      <c r="D5220" s="490"/>
      <c r="E5220" s="82" t="s">
        <v>4451</v>
      </c>
      <c r="F5220" s="42" t="s">
        <v>4451</v>
      </c>
      <c r="G5220" s="224"/>
      <c r="H5220" s="490"/>
      <c r="I5220" s="490"/>
      <c r="J5220" s="224"/>
      <c r="K5220" s="490"/>
    </row>
    <row r="5221" spans="1:11" ht="15" x14ac:dyDescent="0.25">
      <c r="A5221" s="491" t="s">
        <v>4757</v>
      </c>
      <c r="B5221" s="48" t="s">
        <v>4747</v>
      </c>
      <c r="C5221" s="46" t="s">
        <v>4749</v>
      </c>
      <c r="D5221" s="488">
        <v>4</v>
      </c>
      <c r="E5221" s="32" t="s">
        <v>4109</v>
      </c>
      <c r="F5221" s="46" t="s">
        <v>4109</v>
      </c>
      <c r="G5221" s="46" t="s">
        <v>4452</v>
      </c>
      <c r="H5221" s="488"/>
      <c r="I5221" s="488"/>
      <c r="J5221" s="223" t="s">
        <v>45</v>
      </c>
      <c r="K5221" s="488"/>
    </row>
    <row r="5222" spans="1:11" ht="25.5" x14ac:dyDescent="0.25">
      <c r="A5222" s="492"/>
      <c r="B5222" s="46" t="s">
        <v>4748</v>
      </c>
      <c r="C5222" s="46" t="s">
        <v>4758</v>
      </c>
      <c r="D5222" s="489"/>
      <c r="E5222" s="35" t="s">
        <v>4759</v>
      </c>
      <c r="F5222" s="46" t="s">
        <v>4450</v>
      </c>
      <c r="G5222" s="46" t="s">
        <v>4160</v>
      </c>
      <c r="H5222" s="489"/>
      <c r="I5222" s="489"/>
      <c r="J5222" s="46" t="s">
        <v>46</v>
      </c>
      <c r="K5222" s="489"/>
    </row>
    <row r="5223" spans="1:11" ht="25.5" x14ac:dyDescent="0.25">
      <c r="A5223" s="492"/>
      <c r="B5223" s="46" t="s">
        <v>4447</v>
      </c>
      <c r="C5223" s="6"/>
      <c r="D5223" s="489"/>
      <c r="E5223" s="32" t="s">
        <v>43</v>
      </c>
      <c r="F5223" s="223" t="s">
        <v>43</v>
      </c>
      <c r="G5223" s="6"/>
      <c r="H5223" s="489"/>
      <c r="I5223" s="489"/>
      <c r="J5223" s="37" t="s">
        <v>52</v>
      </c>
      <c r="K5223" s="489"/>
    </row>
    <row r="5224" spans="1:11" ht="15.75" thickBot="1" x14ac:dyDescent="0.3">
      <c r="A5224" s="493"/>
      <c r="B5224" s="224"/>
      <c r="C5224" s="224"/>
      <c r="D5224" s="490"/>
      <c r="E5224" s="89" t="s">
        <v>4451</v>
      </c>
      <c r="F5224" s="42" t="s">
        <v>4451</v>
      </c>
      <c r="G5224" s="224"/>
      <c r="H5224" s="490"/>
      <c r="I5224" s="490"/>
      <c r="J5224" s="224"/>
      <c r="K5224" s="490"/>
    </row>
    <row r="5225" spans="1:11" ht="15" x14ac:dyDescent="0.25">
      <c r="A5225" s="491" t="s">
        <v>4760</v>
      </c>
      <c r="B5225" s="223" t="s">
        <v>4761</v>
      </c>
      <c r="C5225" s="488" t="s">
        <v>4763</v>
      </c>
      <c r="D5225" s="488">
        <v>1</v>
      </c>
      <c r="E5225" s="32" t="s">
        <v>41</v>
      </c>
      <c r="F5225" s="223" t="s">
        <v>41</v>
      </c>
      <c r="G5225" s="491" t="s">
        <v>4764</v>
      </c>
      <c r="H5225" s="488"/>
      <c r="I5225" s="488"/>
      <c r="J5225" s="223" t="s">
        <v>45</v>
      </c>
      <c r="K5225" s="488"/>
    </row>
    <row r="5226" spans="1:11" ht="25.5" x14ac:dyDescent="0.25">
      <c r="A5226" s="492"/>
      <c r="B5226" s="46" t="s">
        <v>4650</v>
      </c>
      <c r="C5226" s="489"/>
      <c r="D5226" s="489"/>
      <c r="E5226" s="35" t="s">
        <v>42</v>
      </c>
      <c r="F5226" s="46" t="s">
        <v>42</v>
      </c>
      <c r="G5226" s="492"/>
      <c r="H5226" s="489"/>
      <c r="I5226" s="489"/>
      <c r="J5226" s="223" t="s">
        <v>46</v>
      </c>
      <c r="K5226" s="489"/>
    </row>
    <row r="5227" spans="1:11" ht="25.5" x14ac:dyDescent="0.25">
      <c r="A5227" s="492"/>
      <c r="B5227" s="46" t="s">
        <v>4762</v>
      </c>
      <c r="C5227" s="489"/>
      <c r="D5227" s="489"/>
      <c r="E5227" s="32" t="s">
        <v>4514</v>
      </c>
      <c r="F5227" s="86" t="s">
        <v>4517</v>
      </c>
      <c r="G5227" s="492"/>
      <c r="H5227" s="489"/>
      <c r="I5227" s="489"/>
      <c r="J5227" s="223" t="s">
        <v>300</v>
      </c>
      <c r="K5227" s="489"/>
    </row>
    <row r="5228" spans="1:11" ht="15" x14ac:dyDescent="0.25">
      <c r="A5228" s="492"/>
      <c r="B5228" s="6"/>
      <c r="C5228" s="489"/>
      <c r="D5228" s="489"/>
      <c r="E5228" s="32" t="s">
        <v>4515</v>
      </c>
      <c r="F5228" s="223" t="s">
        <v>4526</v>
      </c>
      <c r="G5228" s="492"/>
      <c r="H5228" s="489"/>
      <c r="I5228" s="489"/>
      <c r="J5228" s="6"/>
      <c r="K5228" s="489"/>
    </row>
    <row r="5229" spans="1:11" ht="15.75" thickBot="1" x14ac:dyDescent="0.3">
      <c r="A5229" s="493"/>
      <c r="B5229" s="224"/>
      <c r="C5229" s="490"/>
      <c r="D5229" s="490"/>
      <c r="E5229" s="89" t="s">
        <v>4516</v>
      </c>
      <c r="F5229" s="224"/>
      <c r="G5229" s="493"/>
      <c r="H5229" s="490"/>
      <c r="I5229" s="490"/>
      <c r="J5229" s="224"/>
      <c r="K5229" s="490"/>
    </row>
    <row r="5230" spans="1:11" ht="15" x14ac:dyDescent="0.25">
      <c r="A5230" s="491" t="s">
        <v>4765</v>
      </c>
      <c r="B5230" s="223" t="s">
        <v>4761</v>
      </c>
      <c r="C5230" s="223" t="s">
        <v>4512</v>
      </c>
      <c r="D5230" s="491">
        <v>2</v>
      </c>
      <c r="E5230" s="34" t="s">
        <v>41</v>
      </c>
      <c r="F5230" s="223" t="s">
        <v>41</v>
      </c>
      <c r="G5230" s="223" t="s">
        <v>4764</v>
      </c>
      <c r="H5230" s="488"/>
      <c r="I5230" s="488"/>
      <c r="J5230" s="223" t="s">
        <v>45</v>
      </c>
      <c r="K5230" s="488"/>
    </row>
    <row r="5231" spans="1:11" ht="25.5" x14ac:dyDescent="0.25">
      <c r="A5231" s="492"/>
      <c r="B5231" s="223" t="s">
        <v>4650</v>
      </c>
      <c r="C5231" s="223" t="s">
        <v>4763</v>
      </c>
      <c r="D5231" s="492"/>
      <c r="E5231" s="315" t="s">
        <v>42</v>
      </c>
      <c r="F5231" s="223" t="s">
        <v>42</v>
      </c>
      <c r="G5231" s="223" t="s">
        <v>4766</v>
      </c>
      <c r="H5231" s="489"/>
      <c r="I5231" s="489"/>
      <c r="J5231" s="223" t="s">
        <v>46</v>
      </c>
      <c r="K5231" s="489"/>
    </row>
    <row r="5232" spans="1:11" ht="25.5" x14ac:dyDescent="0.25">
      <c r="A5232" s="492"/>
      <c r="B5232" s="223" t="s">
        <v>4762</v>
      </c>
      <c r="C5232" s="6"/>
      <c r="D5232" s="492"/>
      <c r="E5232" s="32" t="s">
        <v>4514</v>
      </c>
      <c r="F5232" s="223" t="s">
        <v>4517</v>
      </c>
      <c r="G5232" s="6"/>
      <c r="H5232" s="489"/>
      <c r="I5232" s="489"/>
      <c r="J5232" s="57" t="s">
        <v>143</v>
      </c>
      <c r="K5232" s="489"/>
    </row>
    <row r="5233" spans="1:11" ht="15.75" thickBot="1" x14ac:dyDescent="0.3">
      <c r="A5233" s="493"/>
      <c r="B5233" s="224"/>
      <c r="C5233" s="224"/>
      <c r="D5233" s="493"/>
      <c r="E5233" s="36" t="s">
        <v>4515</v>
      </c>
      <c r="F5233" s="42" t="s">
        <v>4515</v>
      </c>
      <c r="G5233" s="224"/>
      <c r="H5233" s="490"/>
      <c r="I5233" s="490"/>
      <c r="J5233" s="224"/>
      <c r="K5233" s="490"/>
    </row>
    <row r="5234" spans="1:11" x14ac:dyDescent="0.3">
      <c r="A5234" s="180"/>
      <c r="D5234"/>
    </row>
    <row r="5235" spans="1:11" ht="16.5" thickBot="1" x14ac:dyDescent="0.3">
      <c r="A5235" s="191"/>
      <c r="D5235"/>
    </row>
    <row r="5236" spans="1:11" ht="15.75" thickBot="1" x14ac:dyDescent="0.3">
      <c r="A5236" s="21"/>
      <c r="B5236" s="210"/>
      <c r="C5236" s="210"/>
      <c r="D5236" s="210"/>
      <c r="E5236" s="87" t="s">
        <v>4516</v>
      </c>
      <c r="F5236" s="210" t="s">
        <v>4516</v>
      </c>
      <c r="G5236" s="210"/>
      <c r="H5236" s="210"/>
      <c r="I5236" s="210"/>
      <c r="J5236" s="210"/>
      <c r="K5236" s="210"/>
    </row>
    <row r="5237" spans="1:11" ht="15" x14ac:dyDescent="0.25">
      <c r="A5237" s="488" t="s">
        <v>4767</v>
      </c>
      <c r="B5237" s="46" t="s">
        <v>4761</v>
      </c>
      <c r="C5237" s="46" t="s">
        <v>4768</v>
      </c>
      <c r="D5237" s="488">
        <v>3</v>
      </c>
      <c r="E5237" s="46" t="s">
        <v>41</v>
      </c>
      <c r="F5237" s="46" t="s">
        <v>41</v>
      </c>
      <c r="G5237" s="46" t="s">
        <v>4518</v>
      </c>
      <c r="H5237" s="488"/>
      <c r="I5237" s="488"/>
      <c r="J5237" s="223" t="s">
        <v>45</v>
      </c>
      <c r="K5237" s="488"/>
    </row>
    <row r="5238" spans="1:11" ht="25.5" x14ac:dyDescent="0.25">
      <c r="A5238" s="489"/>
      <c r="B5238" s="46" t="s">
        <v>4650</v>
      </c>
      <c r="C5238" s="46" t="s">
        <v>4763</v>
      </c>
      <c r="D5238" s="489"/>
      <c r="E5238" s="46" t="s">
        <v>42</v>
      </c>
      <c r="F5238" s="46" t="s">
        <v>42</v>
      </c>
      <c r="G5238" s="46" t="s">
        <v>4770</v>
      </c>
      <c r="H5238" s="489"/>
      <c r="I5238" s="489"/>
      <c r="J5238" s="46" t="s">
        <v>56</v>
      </c>
      <c r="K5238" s="489"/>
    </row>
    <row r="5239" spans="1:11" ht="25.5" x14ac:dyDescent="0.25">
      <c r="A5239" s="489"/>
      <c r="B5239" s="46" t="s">
        <v>4762</v>
      </c>
      <c r="C5239" s="6"/>
      <c r="D5239" s="489"/>
      <c r="E5239" s="46" t="s">
        <v>4769</v>
      </c>
      <c r="F5239" s="86" t="s">
        <v>4517</v>
      </c>
      <c r="G5239" s="6"/>
      <c r="H5239" s="489"/>
      <c r="I5239" s="489"/>
      <c r="J5239" s="67" t="s">
        <v>414</v>
      </c>
      <c r="K5239" s="489"/>
    </row>
    <row r="5240" spans="1:11" ht="15.75" thickBot="1" x14ac:dyDescent="0.3">
      <c r="A5240" s="490"/>
      <c r="B5240" s="224"/>
      <c r="C5240" s="224"/>
      <c r="D5240" s="490"/>
      <c r="E5240" s="224"/>
      <c r="F5240" s="29" t="s">
        <v>4526</v>
      </c>
      <c r="G5240" s="224"/>
      <c r="H5240" s="490"/>
      <c r="I5240" s="490"/>
      <c r="J5240" s="29" t="s">
        <v>47</v>
      </c>
      <c r="K5240" s="490"/>
    </row>
    <row r="5241" spans="1:11" ht="15" x14ac:dyDescent="0.25">
      <c r="A5241" s="488" t="s">
        <v>4771</v>
      </c>
      <c r="B5241" s="46" t="s">
        <v>4761</v>
      </c>
      <c r="C5241" s="46" t="s">
        <v>4512</v>
      </c>
      <c r="D5241" s="488">
        <v>4</v>
      </c>
      <c r="E5241" s="46" t="s">
        <v>41</v>
      </c>
      <c r="F5241" s="46" t="s">
        <v>41</v>
      </c>
      <c r="G5241" s="46" t="s">
        <v>4518</v>
      </c>
      <c r="H5241" s="488"/>
      <c r="I5241" s="488"/>
      <c r="J5241" s="223" t="s">
        <v>45</v>
      </c>
      <c r="K5241" s="488"/>
    </row>
    <row r="5242" spans="1:11" ht="25.5" x14ac:dyDescent="0.25">
      <c r="A5242" s="489"/>
      <c r="B5242" s="46" t="s">
        <v>4650</v>
      </c>
      <c r="C5242" s="46" t="s">
        <v>4513</v>
      </c>
      <c r="D5242" s="489"/>
      <c r="E5242" s="46" t="s">
        <v>42</v>
      </c>
      <c r="F5242" s="46" t="s">
        <v>42</v>
      </c>
      <c r="G5242" s="46" t="s">
        <v>4096</v>
      </c>
      <c r="H5242" s="489"/>
      <c r="I5242" s="489"/>
      <c r="J5242" s="46" t="s">
        <v>56</v>
      </c>
      <c r="K5242" s="489"/>
    </row>
    <row r="5243" spans="1:11" ht="25.5" x14ac:dyDescent="0.25">
      <c r="A5243" s="489"/>
      <c r="B5243" s="46" t="s">
        <v>4772</v>
      </c>
      <c r="C5243" s="6"/>
      <c r="D5243" s="489"/>
      <c r="E5243" s="46" t="s">
        <v>4514</v>
      </c>
      <c r="F5243" s="86" t="s">
        <v>4517</v>
      </c>
      <c r="G5243" s="6"/>
      <c r="H5243" s="489"/>
      <c r="I5243" s="489"/>
      <c r="J5243" s="67" t="s">
        <v>414</v>
      </c>
      <c r="K5243" s="489"/>
    </row>
    <row r="5244" spans="1:11" ht="15.75" thickBot="1" x14ac:dyDescent="0.3">
      <c r="A5244" s="490"/>
      <c r="B5244" s="224"/>
      <c r="C5244" s="224"/>
      <c r="D5244" s="490"/>
      <c r="E5244" s="29" t="s">
        <v>4526</v>
      </c>
      <c r="F5244" s="29" t="s">
        <v>4526</v>
      </c>
      <c r="G5244" s="224"/>
      <c r="H5244" s="490"/>
      <c r="I5244" s="490"/>
      <c r="J5244" s="29" t="s">
        <v>47</v>
      </c>
      <c r="K5244" s="490"/>
    </row>
    <row r="5245" spans="1:11" ht="15" x14ac:dyDescent="0.25">
      <c r="A5245" s="491" t="s">
        <v>4773</v>
      </c>
      <c r="B5245" s="46" t="s">
        <v>358</v>
      </c>
      <c r="C5245" s="46" t="s">
        <v>4776</v>
      </c>
      <c r="D5245" s="488">
        <v>1</v>
      </c>
      <c r="E5245" s="46" t="s">
        <v>4109</v>
      </c>
      <c r="F5245" s="46" t="s">
        <v>4109</v>
      </c>
      <c r="G5245" s="46" t="s">
        <v>4780</v>
      </c>
      <c r="H5245" s="488"/>
      <c r="I5245" s="488"/>
      <c r="J5245" s="223" t="s">
        <v>45</v>
      </c>
      <c r="K5245" s="488"/>
    </row>
    <row r="5246" spans="1:11" ht="15" x14ac:dyDescent="0.25">
      <c r="A5246" s="492"/>
      <c r="B5246" s="46" t="s">
        <v>374</v>
      </c>
      <c r="C5246" s="46" t="s">
        <v>4777</v>
      </c>
      <c r="D5246" s="489"/>
      <c r="E5246" s="46" t="s">
        <v>4110</v>
      </c>
      <c r="F5246" s="46" t="s">
        <v>4110</v>
      </c>
      <c r="G5246" s="46" t="s">
        <v>3816</v>
      </c>
      <c r="H5246" s="489"/>
      <c r="I5246" s="489"/>
      <c r="J5246" s="46" t="s">
        <v>46</v>
      </c>
      <c r="K5246" s="489"/>
    </row>
    <row r="5247" spans="1:11" ht="38.25" x14ac:dyDescent="0.25">
      <c r="A5247" s="492"/>
      <c r="B5247" s="46" t="s">
        <v>4774</v>
      </c>
      <c r="C5247" s="6"/>
      <c r="D5247" s="489"/>
      <c r="E5247" s="46" t="s">
        <v>4778</v>
      </c>
      <c r="F5247" s="46" t="s">
        <v>4779</v>
      </c>
      <c r="G5247" s="6"/>
      <c r="H5247" s="489"/>
      <c r="I5247" s="489"/>
      <c r="J5247" s="46" t="s">
        <v>47</v>
      </c>
      <c r="K5247" s="489"/>
    </row>
    <row r="5248" spans="1:11" ht="15.75" thickBot="1" x14ac:dyDescent="0.3">
      <c r="A5248" s="493"/>
      <c r="B5248" s="49" t="s">
        <v>4775</v>
      </c>
      <c r="C5248" s="224"/>
      <c r="D5248" s="490"/>
      <c r="E5248" s="224"/>
      <c r="F5248" s="224"/>
      <c r="G5248" s="224"/>
      <c r="H5248" s="490"/>
      <c r="I5248" s="490"/>
      <c r="J5248" s="224"/>
      <c r="K5248" s="490"/>
    </row>
    <row r="5249" spans="1:11" ht="15" x14ac:dyDescent="0.25">
      <c r="A5249" s="491" t="s">
        <v>4781</v>
      </c>
      <c r="B5249" s="223" t="s">
        <v>358</v>
      </c>
      <c r="C5249" s="46" t="s">
        <v>4783</v>
      </c>
      <c r="D5249" s="488">
        <v>2</v>
      </c>
      <c r="E5249" s="46" t="s">
        <v>4109</v>
      </c>
      <c r="F5249" s="46" t="s">
        <v>4109</v>
      </c>
      <c r="G5249" s="250"/>
      <c r="H5249" s="488"/>
      <c r="I5249" s="488"/>
      <c r="J5249" s="223" t="s">
        <v>45</v>
      </c>
      <c r="K5249" s="488"/>
    </row>
    <row r="5250" spans="1:11" ht="15" x14ac:dyDescent="0.25">
      <c r="A5250" s="492"/>
      <c r="B5250" s="46" t="s">
        <v>374</v>
      </c>
      <c r="C5250" s="46" t="s">
        <v>4784</v>
      </c>
      <c r="D5250" s="489"/>
      <c r="E5250" s="108" t="s">
        <v>4111</v>
      </c>
      <c r="F5250" s="223" t="s">
        <v>4110</v>
      </c>
      <c r="G5250" s="6"/>
      <c r="H5250" s="489"/>
      <c r="I5250" s="489"/>
      <c r="J5250" s="46" t="s">
        <v>46</v>
      </c>
      <c r="K5250" s="489"/>
    </row>
    <row r="5251" spans="1:11" ht="38.25" x14ac:dyDescent="0.25">
      <c r="A5251" s="492"/>
      <c r="B5251" s="46" t="s">
        <v>4782</v>
      </c>
      <c r="C5251" s="6"/>
      <c r="D5251" s="489"/>
      <c r="E5251" s="46" t="s">
        <v>4112</v>
      </c>
      <c r="F5251" s="223" t="s">
        <v>4787</v>
      </c>
      <c r="G5251" s="316" t="s">
        <v>4788</v>
      </c>
      <c r="H5251" s="489"/>
      <c r="I5251" s="489"/>
      <c r="J5251" s="46" t="s">
        <v>47</v>
      </c>
      <c r="K5251" s="489"/>
    </row>
    <row r="5252" spans="1:11" ht="38.25" x14ac:dyDescent="0.25">
      <c r="A5252" s="492"/>
      <c r="B5252" s="6"/>
      <c r="C5252" s="6"/>
      <c r="D5252" s="489"/>
      <c r="E5252" s="46" t="s">
        <v>4785</v>
      </c>
      <c r="F5252" s="6"/>
      <c r="G5252" s="6"/>
      <c r="H5252" s="489"/>
      <c r="I5252" s="489"/>
      <c r="J5252" s="6"/>
      <c r="K5252" s="489"/>
    </row>
    <row r="5253" spans="1:11" ht="15.75" thickBot="1" x14ac:dyDescent="0.3">
      <c r="A5253" s="493"/>
      <c r="B5253" s="224"/>
      <c r="C5253" s="224"/>
      <c r="D5253" s="490"/>
      <c r="E5253" s="39" t="s">
        <v>4786</v>
      </c>
      <c r="F5253" s="224"/>
      <c r="G5253" s="224"/>
      <c r="H5253" s="490"/>
      <c r="I5253" s="490"/>
      <c r="J5253" s="224"/>
      <c r="K5253" s="490"/>
    </row>
    <row r="5254" spans="1:11" x14ac:dyDescent="0.3">
      <c r="A5254" s="180"/>
      <c r="D5254"/>
    </row>
    <row r="5255" spans="1:11" ht="16.5" thickBot="1" x14ac:dyDescent="0.3">
      <c r="A5255" s="191"/>
      <c r="D5255"/>
    </row>
    <row r="5256" spans="1:11" ht="25.5" x14ac:dyDescent="0.25">
      <c r="A5256" s="488" t="s">
        <v>4789</v>
      </c>
      <c r="B5256" s="72" t="s">
        <v>4644</v>
      </c>
      <c r="C5256" s="488" t="s">
        <v>4791</v>
      </c>
      <c r="D5256" s="488">
        <v>3</v>
      </c>
      <c r="E5256" s="72" t="s">
        <v>4792</v>
      </c>
      <c r="F5256" s="81" t="s">
        <v>4792</v>
      </c>
      <c r="G5256" s="632"/>
      <c r="H5256" s="488"/>
      <c r="I5256" s="488"/>
      <c r="J5256" s="222" t="s">
        <v>45</v>
      </c>
      <c r="K5256" s="488"/>
    </row>
    <row r="5257" spans="1:11" ht="38.25" x14ac:dyDescent="0.25">
      <c r="A5257" s="489"/>
      <c r="B5257" s="46" t="s">
        <v>4790</v>
      </c>
      <c r="C5257" s="489"/>
      <c r="D5257" s="489"/>
      <c r="E5257" s="46" t="s">
        <v>4793</v>
      </c>
      <c r="F5257" s="32" t="s">
        <v>4794</v>
      </c>
      <c r="G5257" s="633"/>
      <c r="H5257" s="489"/>
      <c r="I5257" s="489"/>
      <c r="J5257" s="46" t="s">
        <v>46</v>
      </c>
      <c r="K5257" s="489"/>
    </row>
    <row r="5258" spans="1:11" ht="15" x14ac:dyDescent="0.25">
      <c r="A5258" s="489"/>
      <c r="B5258" s="6"/>
      <c r="C5258" s="489"/>
      <c r="D5258" s="489"/>
      <c r="E5258" s="6"/>
      <c r="F5258" s="32" t="s">
        <v>4795</v>
      </c>
      <c r="G5258" s="633"/>
      <c r="H5258" s="489"/>
      <c r="I5258" s="489"/>
      <c r="J5258" s="46" t="s">
        <v>102</v>
      </c>
      <c r="K5258" s="489"/>
    </row>
    <row r="5259" spans="1:11" ht="15.75" thickBot="1" x14ac:dyDescent="0.3">
      <c r="A5259" s="490"/>
      <c r="B5259" s="224"/>
      <c r="C5259" s="490"/>
      <c r="D5259" s="490"/>
      <c r="E5259" s="224"/>
      <c r="F5259" s="224"/>
      <c r="G5259" s="634"/>
      <c r="H5259" s="490"/>
      <c r="I5259" s="490"/>
      <c r="J5259" s="224"/>
      <c r="K5259" s="490"/>
    </row>
    <row r="5260" spans="1:11" ht="15" x14ac:dyDescent="0.25">
      <c r="A5260" s="488" t="s">
        <v>4796</v>
      </c>
      <c r="B5260" s="46" t="s">
        <v>358</v>
      </c>
      <c r="C5260" s="46" t="s">
        <v>4783</v>
      </c>
      <c r="D5260" s="488">
        <v>4</v>
      </c>
      <c r="E5260" s="46" t="s">
        <v>4109</v>
      </c>
      <c r="F5260" s="32" t="s">
        <v>4109</v>
      </c>
      <c r="G5260" s="250"/>
      <c r="H5260" s="488"/>
      <c r="I5260" s="488"/>
      <c r="J5260" s="223" t="s">
        <v>45</v>
      </c>
      <c r="K5260" s="488"/>
    </row>
    <row r="5261" spans="1:11" ht="15" x14ac:dyDescent="0.25">
      <c r="A5261" s="489"/>
      <c r="B5261" s="46" t="s">
        <v>374</v>
      </c>
      <c r="C5261" s="46" t="s">
        <v>4777</v>
      </c>
      <c r="D5261" s="489"/>
      <c r="E5261" s="46" t="s">
        <v>4110</v>
      </c>
      <c r="F5261" s="35" t="s">
        <v>4111</v>
      </c>
      <c r="G5261" s="6"/>
      <c r="H5261" s="489"/>
      <c r="I5261" s="489"/>
      <c r="J5261" s="46" t="s">
        <v>46</v>
      </c>
      <c r="K5261" s="489"/>
    </row>
    <row r="5262" spans="1:11" ht="38.25" x14ac:dyDescent="0.25">
      <c r="A5262" s="489"/>
      <c r="B5262" s="46" t="s">
        <v>4797</v>
      </c>
      <c r="C5262" s="6"/>
      <c r="D5262" s="489"/>
      <c r="E5262" s="46" t="s">
        <v>4798</v>
      </c>
      <c r="F5262" s="32" t="s">
        <v>4112</v>
      </c>
      <c r="G5262" s="108" t="s">
        <v>4405</v>
      </c>
      <c r="H5262" s="489"/>
      <c r="I5262" s="489"/>
      <c r="J5262" s="46" t="s">
        <v>47</v>
      </c>
      <c r="K5262" s="489"/>
    </row>
    <row r="5263" spans="1:11" ht="15" x14ac:dyDescent="0.25">
      <c r="A5263" s="489"/>
      <c r="B5263" s="6"/>
      <c r="C5263" s="6"/>
      <c r="D5263" s="489"/>
      <c r="E5263" s="6"/>
      <c r="F5263" s="32" t="s">
        <v>4799</v>
      </c>
      <c r="G5263" s="6"/>
      <c r="H5263" s="489"/>
      <c r="I5263" s="489"/>
      <c r="J5263" s="6"/>
      <c r="K5263" s="489"/>
    </row>
    <row r="5264" spans="1:11" ht="26.25" thickBot="1" x14ac:dyDescent="0.3">
      <c r="A5264" s="490"/>
      <c r="B5264" s="224"/>
      <c r="C5264" s="224"/>
      <c r="D5264" s="490"/>
      <c r="E5264" s="224"/>
      <c r="F5264" s="36" t="s">
        <v>4800</v>
      </c>
      <c r="G5264" s="224"/>
      <c r="H5264" s="490"/>
      <c r="I5264" s="490"/>
      <c r="J5264" s="224"/>
      <c r="K5264" s="490"/>
    </row>
    <row r="5265" spans="1:11" ht="15" x14ac:dyDescent="0.25">
      <c r="A5265" s="491" t="s">
        <v>4801</v>
      </c>
      <c r="B5265" s="46" t="s">
        <v>358</v>
      </c>
      <c r="C5265" s="488" t="s">
        <v>4802</v>
      </c>
      <c r="D5265" s="488">
        <v>2</v>
      </c>
      <c r="E5265" s="32" t="s">
        <v>4109</v>
      </c>
      <c r="F5265" s="46" t="s">
        <v>4109</v>
      </c>
      <c r="G5265" s="46" t="s">
        <v>4626</v>
      </c>
      <c r="H5265" s="488"/>
      <c r="I5265" s="488"/>
      <c r="J5265" s="223" t="s">
        <v>45</v>
      </c>
      <c r="K5265" s="488"/>
    </row>
    <row r="5266" spans="1:11" ht="38.25" x14ac:dyDescent="0.25">
      <c r="A5266" s="492"/>
      <c r="B5266" s="66" t="s">
        <v>374</v>
      </c>
      <c r="C5266" s="489"/>
      <c r="D5266" s="489"/>
      <c r="E5266" s="32" t="s">
        <v>4803</v>
      </c>
      <c r="F5266" s="46" t="s">
        <v>4805</v>
      </c>
      <c r="G5266" s="46" t="s">
        <v>3816</v>
      </c>
      <c r="H5266" s="489"/>
      <c r="I5266" s="489"/>
      <c r="J5266" s="46" t="s">
        <v>46</v>
      </c>
      <c r="K5266" s="489"/>
    </row>
    <row r="5267" spans="1:11" ht="15" x14ac:dyDescent="0.25">
      <c r="A5267" s="492"/>
      <c r="B5267" s="6"/>
      <c r="C5267" s="489"/>
      <c r="D5267" s="489"/>
      <c r="E5267" s="78" t="s">
        <v>4804</v>
      </c>
      <c r="F5267" s="301"/>
      <c r="G5267" s="6"/>
      <c r="H5267" s="489"/>
      <c r="I5267" s="489"/>
      <c r="J5267" s="46" t="s">
        <v>102</v>
      </c>
      <c r="K5267" s="489"/>
    </row>
    <row r="5268" spans="1:11" ht="15.75" thickBot="1" x14ac:dyDescent="0.3">
      <c r="A5268" s="493"/>
      <c r="B5268" s="224"/>
      <c r="C5268" s="490"/>
      <c r="D5268" s="490"/>
      <c r="E5268" s="224"/>
      <c r="F5268" s="248"/>
      <c r="G5268" s="224"/>
      <c r="H5268" s="490"/>
      <c r="I5268" s="490"/>
      <c r="J5268" s="224"/>
      <c r="K5268" s="490"/>
    </row>
    <row r="5269" spans="1:11" ht="15" x14ac:dyDescent="0.25">
      <c r="A5269" s="535" t="s">
        <v>4806</v>
      </c>
      <c r="B5269" s="32" t="s">
        <v>358</v>
      </c>
      <c r="C5269" s="541" t="s">
        <v>4802</v>
      </c>
      <c r="D5269" s="541">
        <v>3</v>
      </c>
      <c r="E5269" s="46" t="s">
        <v>4109</v>
      </c>
      <c r="F5269" s="46" t="s">
        <v>4109</v>
      </c>
      <c r="G5269" s="46" t="s">
        <v>4626</v>
      </c>
      <c r="H5269" s="488"/>
      <c r="I5269" s="488"/>
      <c r="J5269" s="223" t="s">
        <v>45</v>
      </c>
      <c r="K5269" s="488"/>
    </row>
    <row r="5270" spans="1:11" ht="25.5" x14ac:dyDescent="0.25">
      <c r="A5270" s="536"/>
      <c r="B5270" s="84" t="s">
        <v>374</v>
      </c>
      <c r="C5270" s="542"/>
      <c r="D5270" s="542"/>
      <c r="E5270" s="46" t="s">
        <v>4807</v>
      </c>
      <c r="F5270" s="46" t="s">
        <v>4808</v>
      </c>
      <c r="G5270" s="46" t="s">
        <v>3816</v>
      </c>
      <c r="H5270" s="489"/>
      <c r="I5270" s="489"/>
      <c r="J5270" s="48" t="s">
        <v>56</v>
      </c>
      <c r="K5270" s="489"/>
    </row>
    <row r="5271" spans="1:11" ht="15" x14ac:dyDescent="0.25">
      <c r="A5271" s="536"/>
      <c r="B5271" s="6"/>
      <c r="C5271" s="542"/>
      <c r="D5271" s="542"/>
      <c r="E5271" s="6"/>
      <c r="F5271" s="6"/>
      <c r="G5271" s="6"/>
      <c r="H5271" s="489"/>
      <c r="I5271" s="489"/>
      <c r="J5271" s="46" t="s">
        <v>57</v>
      </c>
      <c r="K5271" s="489"/>
    </row>
    <row r="5272" spans="1:11" ht="15.75" thickBot="1" x14ac:dyDescent="0.3">
      <c r="A5272" s="537"/>
      <c r="B5272" s="224"/>
      <c r="C5272" s="543"/>
      <c r="D5272" s="543"/>
      <c r="E5272" s="224"/>
      <c r="F5272" s="224"/>
      <c r="G5272" s="224"/>
      <c r="H5272" s="490"/>
      <c r="I5272" s="490"/>
      <c r="J5272" s="41" t="s">
        <v>62</v>
      </c>
      <c r="K5272" s="490"/>
    </row>
    <row r="5273" spans="1:11" ht="15" x14ac:dyDescent="0.25">
      <c r="D5273"/>
    </row>
    <row r="5274" spans="1:11" ht="16.5" thickBot="1" x14ac:dyDescent="0.3">
      <c r="A5274" s="191"/>
      <c r="D5274"/>
    </row>
    <row r="5275" spans="1:11" ht="25.5" x14ac:dyDescent="0.25">
      <c r="A5275" s="507"/>
      <c r="B5275" s="507"/>
      <c r="C5275" s="507"/>
      <c r="D5275" s="507"/>
      <c r="E5275" s="497" t="s">
        <v>4809</v>
      </c>
      <c r="F5275" s="47" t="s">
        <v>4810</v>
      </c>
      <c r="G5275" s="507"/>
      <c r="H5275" s="507"/>
      <c r="I5275" s="507"/>
      <c r="J5275" s="507"/>
      <c r="K5275" s="507"/>
    </row>
    <row r="5276" spans="1:11" ht="15.75" thickBot="1" x14ac:dyDescent="0.3">
      <c r="A5276" s="509"/>
      <c r="B5276" s="509"/>
      <c r="C5276" s="509"/>
      <c r="D5276" s="509"/>
      <c r="E5276" s="499"/>
      <c r="F5276" s="318" t="s">
        <v>4811</v>
      </c>
      <c r="G5276" s="509"/>
      <c r="H5276" s="509"/>
      <c r="I5276" s="509"/>
      <c r="J5276" s="509"/>
      <c r="K5276" s="509"/>
    </row>
    <row r="5277" spans="1:11" ht="15" x14ac:dyDescent="0.25">
      <c r="A5277" s="497" t="s">
        <v>4812</v>
      </c>
      <c r="B5277" s="48" t="s">
        <v>358</v>
      </c>
      <c r="C5277" s="497" t="s">
        <v>4802</v>
      </c>
      <c r="D5277" s="497">
        <v>4</v>
      </c>
      <c r="E5277" s="48" t="s">
        <v>4109</v>
      </c>
      <c r="F5277" s="48" t="s">
        <v>4109</v>
      </c>
      <c r="G5277" s="48" t="s">
        <v>4626</v>
      </c>
      <c r="H5277" s="507"/>
      <c r="I5277" s="507"/>
      <c r="J5277" s="38" t="s">
        <v>45</v>
      </c>
      <c r="K5277" s="507"/>
    </row>
    <row r="5278" spans="1:11" ht="38.25" x14ac:dyDescent="0.25">
      <c r="A5278" s="498"/>
      <c r="B5278" s="48" t="s">
        <v>374</v>
      </c>
      <c r="C5278" s="498"/>
      <c r="D5278" s="498"/>
      <c r="E5278" s="48" t="s">
        <v>4813</v>
      </c>
      <c r="F5278" s="48" t="s">
        <v>4814</v>
      </c>
      <c r="G5278" s="48" t="s">
        <v>3816</v>
      </c>
      <c r="H5278" s="508"/>
      <c r="I5278" s="508"/>
      <c r="J5278" s="38" t="s">
        <v>46</v>
      </c>
      <c r="K5278" s="508"/>
    </row>
    <row r="5279" spans="1:11" ht="15.75" thickBot="1" x14ac:dyDescent="0.3">
      <c r="A5279" s="499"/>
      <c r="B5279" s="224"/>
      <c r="C5279" s="499"/>
      <c r="D5279" s="499"/>
      <c r="E5279" s="224"/>
      <c r="F5279" s="224"/>
      <c r="G5279" s="224"/>
      <c r="H5279" s="509"/>
      <c r="I5279" s="509"/>
      <c r="J5279" s="65" t="s">
        <v>143</v>
      </c>
      <c r="K5279" s="509"/>
    </row>
    <row r="5280" spans="1:11" ht="15.75" thickBot="1" x14ac:dyDescent="0.3">
      <c r="A5280" s="215" t="s">
        <v>4815</v>
      </c>
      <c r="B5280" s="714" t="s">
        <v>1376</v>
      </c>
      <c r="C5280" s="715"/>
      <c r="D5280" s="715"/>
      <c r="E5280" s="715"/>
      <c r="F5280" s="715"/>
      <c r="G5280" s="715"/>
      <c r="H5280" s="715"/>
      <c r="I5280" s="715"/>
      <c r="J5280" s="715"/>
      <c r="K5280" s="716"/>
    </row>
    <row r="5281" spans="1:11" ht="15.75" thickBot="1" x14ac:dyDescent="0.3">
      <c r="A5281" s="215" t="s">
        <v>4816</v>
      </c>
      <c r="B5281" s="714" t="s">
        <v>4817</v>
      </c>
      <c r="C5281" s="715"/>
      <c r="D5281" s="715"/>
      <c r="E5281" s="715"/>
      <c r="F5281" s="715"/>
      <c r="G5281" s="715"/>
      <c r="H5281" s="715"/>
      <c r="I5281" s="715"/>
      <c r="J5281" s="715"/>
      <c r="K5281" s="716"/>
    </row>
    <row r="5282" spans="1:11" ht="15.75" thickBot="1" x14ac:dyDescent="0.3">
      <c r="A5282" s="215" t="s">
        <v>4818</v>
      </c>
      <c r="B5282" s="714" t="s">
        <v>4051</v>
      </c>
      <c r="C5282" s="715"/>
      <c r="D5282" s="715"/>
      <c r="E5282" s="715"/>
      <c r="F5282" s="715"/>
      <c r="G5282" s="715"/>
      <c r="H5282" s="715"/>
      <c r="I5282" s="715"/>
      <c r="J5282" s="715"/>
      <c r="K5282" s="716"/>
    </row>
    <row r="5283" spans="1:11" ht="15" x14ac:dyDescent="0.25">
      <c r="A5283" s="510" t="s">
        <v>4819</v>
      </c>
      <c r="B5283" s="48" t="s">
        <v>4085</v>
      </c>
      <c r="C5283" s="48" t="s">
        <v>4820</v>
      </c>
      <c r="D5283" s="497">
        <v>5</v>
      </c>
      <c r="E5283" s="48" t="s">
        <v>68</v>
      </c>
      <c r="F5283" s="48" t="s">
        <v>68</v>
      </c>
      <c r="G5283" s="38" t="s">
        <v>4102</v>
      </c>
      <c r="H5283" s="507"/>
      <c r="I5283" s="507"/>
      <c r="J5283" s="38" t="s">
        <v>45</v>
      </c>
      <c r="K5283" s="507"/>
    </row>
    <row r="5284" spans="1:11" ht="25.5" x14ac:dyDescent="0.25">
      <c r="A5284" s="518"/>
      <c r="B5284" s="48" t="s">
        <v>4086</v>
      </c>
      <c r="C5284" s="48" t="s">
        <v>4821</v>
      </c>
      <c r="D5284" s="498"/>
      <c r="E5284" s="48" t="s">
        <v>3722</v>
      </c>
      <c r="F5284" s="38" t="s">
        <v>4823</v>
      </c>
      <c r="G5284" s="38" t="s">
        <v>3816</v>
      </c>
      <c r="H5284" s="508"/>
      <c r="I5284" s="508"/>
      <c r="J5284" s="38" t="s">
        <v>46</v>
      </c>
      <c r="K5284" s="508"/>
    </row>
    <row r="5285" spans="1:11" ht="15.75" thickBot="1" x14ac:dyDescent="0.3">
      <c r="A5285" s="511"/>
      <c r="B5285" s="224"/>
      <c r="C5285" s="224"/>
      <c r="D5285" s="499"/>
      <c r="E5285" s="68" t="s">
        <v>4822</v>
      </c>
      <c r="F5285" s="68" t="s">
        <v>4082</v>
      </c>
      <c r="G5285" s="224"/>
      <c r="H5285" s="509"/>
      <c r="I5285" s="509"/>
      <c r="J5285" s="68" t="s">
        <v>47</v>
      </c>
      <c r="K5285" s="509"/>
    </row>
    <row r="5286" spans="1:11" ht="15" x14ac:dyDescent="0.25">
      <c r="A5286" s="510" t="s">
        <v>4824</v>
      </c>
      <c r="B5286" s="48" t="s">
        <v>4085</v>
      </c>
      <c r="C5286" s="48" t="s">
        <v>4825</v>
      </c>
      <c r="D5286" s="497">
        <v>6</v>
      </c>
      <c r="E5286" s="48" t="s">
        <v>68</v>
      </c>
      <c r="F5286" s="38" t="s">
        <v>68</v>
      </c>
      <c r="G5286" s="38" t="s">
        <v>4095</v>
      </c>
      <c r="H5286" s="507"/>
      <c r="I5286" s="507"/>
      <c r="J5286" s="38" t="s">
        <v>45</v>
      </c>
      <c r="K5286" s="507"/>
    </row>
    <row r="5287" spans="1:11" ht="25.5" x14ac:dyDescent="0.25">
      <c r="A5287" s="518"/>
      <c r="B5287" s="48" t="s">
        <v>4086</v>
      </c>
      <c r="C5287" s="38" t="s">
        <v>4826</v>
      </c>
      <c r="D5287" s="498"/>
      <c r="E5287" s="38" t="s">
        <v>3722</v>
      </c>
      <c r="F5287" s="38" t="s">
        <v>4827</v>
      </c>
      <c r="G5287" s="38" t="s">
        <v>3816</v>
      </c>
      <c r="H5287" s="508"/>
      <c r="I5287" s="508"/>
      <c r="J5287" s="38" t="s">
        <v>46</v>
      </c>
      <c r="K5287" s="508"/>
    </row>
    <row r="5288" spans="1:11" ht="15.75" thickBot="1" x14ac:dyDescent="0.3">
      <c r="A5288" s="511"/>
      <c r="B5288" s="224"/>
      <c r="C5288" s="224"/>
      <c r="D5288" s="499"/>
      <c r="E5288" s="68" t="s">
        <v>4822</v>
      </c>
      <c r="F5288" s="161" t="s">
        <v>4082</v>
      </c>
      <c r="G5288" s="224"/>
      <c r="H5288" s="509"/>
      <c r="I5288" s="509"/>
      <c r="J5288" s="68" t="s">
        <v>47</v>
      </c>
      <c r="K5288" s="509"/>
    </row>
    <row r="5289" spans="1:11" ht="15" x14ac:dyDescent="0.25">
      <c r="A5289" s="510" t="s">
        <v>4828</v>
      </c>
      <c r="B5289" s="38" t="s">
        <v>4085</v>
      </c>
      <c r="C5289" s="38" t="s">
        <v>4658</v>
      </c>
      <c r="D5289" s="510">
        <v>7</v>
      </c>
      <c r="E5289" s="38" t="s">
        <v>68</v>
      </c>
      <c r="F5289" s="38" t="s">
        <v>68</v>
      </c>
      <c r="G5289" s="250"/>
      <c r="H5289" s="507"/>
      <c r="I5289" s="507"/>
      <c r="J5289" s="38" t="s">
        <v>45</v>
      </c>
      <c r="K5289" s="507"/>
    </row>
    <row r="5290" spans="1:11" ht="25.5" x14ac:dyDescent="0.25">
      <c r="A5290" s="518"/>
      <c r="B5290" s="38" t="s">
        <v>4086</v>
      </c>
      <c r="C5290" s="38" t="s">
        <v>4829</v>
      </c>
      <c r="D5290" s="518"/>
      <c r="E5290" s="38" t="s">
        <v>3722</v>
      </c>
      <c r="F5290" s="38" t="s">
        <v>4827</v>
      </c>
      <c r="G5290" s="6"/>
      <c r="H5290" s="508"/>
      <c r="I5290" s="508"/>
      <c r="J5290" s="38" t="s">
        <v>46</v>
      </c>
      <c r="K5290" s="508"/>
    </row>
    <row r="5291" spans="1:11" ht="15.75" thickBot="1" x14ac:dyDescent="0.3">
      <c r="A5291" s="511"/>
      <c r="B5291" s="224"/>
      <c r="C5291" s="224"/>
      <c r="D5291" s="511"/>
      <c r="E5291" s="68" t="s">
        <v>4822</v>
      </c>
      <c r="F5291" s="68" t="s">
        <v>4082</v>
      </c>
      <c r="G5291" s="68" t="s">
        <v>3816</v>
      </c>
      <c r="H5291" s="509"/>
      <c r="I5291" s="509"/>
      <c r="J5291" s="65" t="s">
        <v>143</v>
      </c>
      <c r="K5291" s="509"/>
    </row>
    <row r="5292" spans="1:11" x14ac:dyDescent="0.3">
      <c r="A5292" s="180"/>
      <c r="D5292"/>
    </row>
    <row r="5293" spans="1:11" ht="16.5" thickBot="1" x14ac:dyDescent="0.3">
      <c r="A5293" s="191"/>
      <c r="D5293"/>
    </row>
    <row r="5294" spans="1:11" ht="25.5" x14ac:dyDescent="0.25">
      <c r="A5294" s="497" t="s">
        <v>4830</v>
      </c>
      <c r="B5294" s="497" t="s">
        <v>4077</v>
      </c>
      <c r="C5294" s="47" t="s">
        <v>4831</v>
      </c>
      <c r="D5294" s="497">
        <v>8</v>
      </c>
      <c r="E5294" s="47" t="s">
        <v>68</v>
      </c>
      <c r="F5294" s="47" t="s">
        <v>4834</v>
      </c>
      <c r="G5294" s="497" t="s">
        <v>4835</v>
      </c>
      <c r="H5294" s="507"/>
      <c r="I5294" s="507"/>
      <c r="J5294" s="51" t="s">
        <v>45</v>
      </c>
      <c r="K5294" s="507"/>
    </row>
    <row r="5295" spans="1:11" ht="15" x14ac:dyDescent="0.25">
      <c r="A5295" s="498"/>
      <c r="B5295" s="498"/>
      <c r="C5295" s="319" t="s">
        <v>4832</v>
      </c>
      <c r="D5295" s="498"/>
      <c r="E5295" s="48" t="s">
        <v>3722</v>
      </c>
      <c r="F5295" s="48" t="s">
        <v>4082</v>
      </c>
      <c r="G5295" s="498"/>
      <c r="H5295" s="508"/>
      <c r="I5295" s="508"/>
      <c r="J5295" s="48" t="s">
        <v>46</v>
      </c>
      <c r="K5295" s="508"/>
    </row>
    <row r="5296" spans="1:11" ht="15.75" thickBot="1" x14ac:dyDescent="0.3">
      <c r="A5296" s="499"/>
      <c r="B5296" s="499"/>
      <c r="C5296" s="49" t="s">
        <v>4833</v>
      </c>
      <c r="D5296" s="499"/>
      <c r="E5296" s="49" t="s">
        <v>4822</v>
      </c>
      <c r="F5296" s="224"/>
      <c r="G5296" s="499"/>
      <c r="H5296" s="509"/>
      <c r="I5296" s="509"/>
      <c r="J5296" s="49" t="s">
        <v>47</v>
      </c>
      <c r="K5296" s="509"/>
    </row>
    <row r="5297" spans="1:11" ht="15" x14ac:dyDescent="0.25">
      <c r="A5297" s="497" t="s">
        <v>4836</v>
      </c>
      <c r="B5297" s="48" t="s">
        <v>4085</v>
      </c>
      <c r="C5297" s="48" t="s">
        <v>4837</v>
      </c>
      <c r="D5297" s="497">
        <v>9</v>
      </c>
      <c r="E5297" s="48" t="s">
        <v>68</v>
      </c>
      <c r="F5297" s="48" t="s">
        <v>91</v>
      </c>
      <c r="G5297" s="48" t="s">
        <v>4839</v>
      </c>
      <c r="H5297" s="507"/>
      <c r="I5297" s="507"/>
      <c r="J5297" s="38" t="s">
        <v>45</v>
      </c>
      <c r="K5297" s="507"/>
    </row>
    <row r="5298" spans="1:11" ht="25.5" x14ac:dyDescent="0.25">
      <c r="A5298" s="498"/>
      <c r="B5298" s="48" t="s">
        <v>4086</v>
      </c>
      <c r="C5298" s="48" t="s">
        <v>4838</v>
      </c>
      <c r="D5298" s="498"/>
      <c r="E5298" s="48" t="s">
        <v>3722</v>
      </c>
      <c r="F5298" s="48" t="s">
        <v>198</v>
      </c>
      <c r="G5298" s="48" t="s">
        <v>3816</v>
      </c>
      <c r="H5298" s="508"/>
      <c r="I5298" s="508"/>
      <c r="J5298" s="48" t="s">
        <v>46</v>
      </c>
      <c r="K5298" s="508"/>
    </row>
    <row r="5299" spans="1:11" ht="15" x14ac:dyDescent="0.25">
      <c r="A5299" s="498"/>
      <c r="B5299" s="6"/>
      <c r="C5299" s="6"/>
      <c r="D5299" s="498"/>
      <c r="E5299" s="6"/>
      <c r="F5299" s="48" t="s">
        <v>1182</v>
      </c>
      <c r="G5299" s="6"/>
      <c r="H5299" s="508"/>
      <c r="I5299" s="508"/>
      <c r="J5299" s="48" t="s">
        <v>4840</v>
      </c>
      <c r="K5299" s="508"/>
    </row>
    <row r="5300" spans="1:11" ht="15" x14ac:dyDescent="0.25">
      <c r="A5300" s="173"/>
      <c r="B5300" s="90"/>
      <c r="C5300" s="90"/>
      <c r="D5300" s="90"/>
      <c r="E5300" s="48" t="s">
        <v>4841</v>
      </c>
      <c r="F5300" s="48" t="s">
        <v>4842</v>
      </c>
      <c r="G5300" s="90"/>
      <c r="H5300" s="508"/>
      <c r="I5300" s="508"/>
      <c r="J5300" s="6"/>
      <c r="K5300" s="508"/>
    </row>
    <row r="5301" spans="1:11" ht="15" x14ac:dyDescent="0.25">
      <c r="A5301" s="173"/>
      <c r="B5301" s="90"/>
      <c r="C5301" s="90"/>
      <c r="D5301" s="90"/>
      <c r="E5301" s="48" t="s">
        <v>4082</v>
      </c>
      <c r="F5301" s="48" t="s">
        <v>4655</v>
      </c>
      <c r="G5301" s="90"/>
      <c r="H5301" s="508"/>
      <c r="I5301" s="508"/>
      <c r="J5301" s="6"/>
      <c r="K5301" s="508"/>
    </row>
    <row r="5302" spans="1:11" ht="15.75" thickBot="1" x14ac:dyDescent="0.3">
      <c r="A5302" s="226"/>
      <c r="B5302" s="101"/>
      <c r="C5302" s="101"/>
      <c r="D5302" s="101"/>
      <c r="E5302" s="101"/>
      <c r="F5302" s="49" t="s">
        <v>4082</v>
      </c>
      <c r="G5302" s="101"/>
      <c r="H5302" s="509"/>
      <c r="I5302" s="509"/>
      <c r="J5302" s="224"/>
      <c r="K5302" s="509"/>
    </row>
    <row r="5303" spans="1:11" ht="15" x14ac:dyDescent="0.25">
      <c r="A5303" s="497" t="s">
        <v>4843</v>
      </c>
      <c r="B5303" s="48" t="s">
        <v>4844</v>
      </c>
      <c r="C5303" s="48" t="s">
        <v>4845</v>
      </c>
      <c r="D5303" s="497">
        <v>5</v>
      </c>
      <c r="E5303" s="48" t="s">
        <v>4109</v>
      </c>
      <c r="F5303" s="48" t="s">
        <v>4109</v>
      </c>
      <c r="G5303" s="48" t="s">
        <v>4124</v>
      </c>
      <c r="H5303" s="507"/>
      <c r="I5303" s="507"/>
      <c r="J5303" s="38" t="s">
        <v>45</v>
      </c>
      <c r="K5303" s="507"/>
    </row>
    <row r="5304" spans="1:11" ht="38.25" x14ac:dyDescent="0.25">
      <c r="A5304" s="498"/>
      <c r="B5304" s="48" t="s">
        <v>4106</v>
      </c>
      <c r="C5304" s="48" t="s">
        <v>4846</v>
      </c>
      <c r="D5304" s="498"/>
      <c r="E5304" s="48" t="s">
        <v>4847</v>
      </c>
      <c r="F5304" s="48" t="s">
        <v>4848</v>
      </c>
      <c r="G5304" s="48" t="s">
        <v>4676</v>
      </c>
      <c r="H5304" s="508"/>
      <c r="I5304" s="508"/>
      <c r="J5304" s="48" t="s">
        <v>46</v>
      </c>
      <c r="K5304" s="508"/>
    </row>
    <row r="5305" spans="1:11" ht="15" x14ac:dyDescent="0.25">
      <c r="A5305" s="498"/>
      <c r="B5305" s="6"/>
      <c r="C5305" s="6"/>
      <c r="D5305" s="498"/>
      <c r="E5305" s="6"/>
      <c r="F5305" s="48" t="s">
        <v>4120</v>
      </c>
      <c r="G5305" s="48" t="s">
        <v>4849</v>
      </c>
      <c r="H5305" s="508"/>
      <c r="I5305" s="508"/>
      <c r="J5305" s="52" t="s">
        <v>113</v>
      </c>
      <c r="K5305" s="508"/>
    </row>
    <row r="5306" spans="1:11" ht="15.75" thickBot="1" x14ac:dyDescent="0.3">
      <c r="A5306" s="499"/>
      <c r="B5306" s="224"/>
      <c r="C5306" s="224"/>
      <c r="D5306" s="499"/>
      <c r="E5306" s="224"/>
      <c r="F5306" s="49" t="s">
        <v>4121</v>
      </c>
      <c r="G5306" s="224"/>
      <c r="H5306" s="509"/>
      <c r="I5306" s="509"/>
      <c r="J5306" s="224"/>
      <c r="K5306" s="509"/>
    </row>
    <row r="5307" spans="1:11" ht="25.5" x14ac:dyDescent="0.25">
      <c r="A5307" s="214" t="s">
        <v>4850</v>
      </c>
      <c r="B5307" s="48" t="s">
        <v>4176</v>
      </c>
      <c r="C5307" s="48" t="s">
        <v>4845</v>
      </c>
      <c r="D5307" s="48">
        <v>6</v>
      </c>
      <c r="E5307" s="48" t="s">
        <v>4109</v>
      </c>
      <c r="F5307" s="48" t="s">
        <v>4109</v>
      </c>
      <c r="G5307" s="48" t="s">
        <v>4124</v>
      </c>
      <c r="H5307" s="507"/>
      <c r="I5307" s="507"/>
      <c r="J5307" s="38" t="s">
        <v>45</v>
      </c>
      <c r="K5307" s="507"/>
    </row>
    <row r="5308" spans="1:11" ht="15" x14ac:dyDescent="0.25">
      <c r="A5308" s="173"/>
      <c r="B5308" s="48" t="s">
        <v>4851</v>
      </c>
      <c r="C5308" s="48" t="s">
        <v>4846</v>
      </c>
      <c r="D5308" s="90"/>
      <c r="E5308" s="48" t="s">
        <v>4111</v>
      </c>
      <c r="F5308" s="48" t="s">
        <v>4111</v>
      </c>
      <c r="G5308" s="48" t="s">
        <v>4676</v>
      </c>
      <c r="H5308" s="508"/>
      <c r="I5308" s="508"/>
      <c r="J5308" s="48" t="s">
        <v>46</v>
      </c>
      <c r="K5308" s="508"/>
    </row>
    <row r="5309" spans="1:11" ht="15" x14ac:dyDescent="0.25">
      <c r="A5309" s="508"/>
      <c r="B5309" s="498" t="s">
        <v>4128</v>
      </c>
      <c r="C5309" s="508"/>
      <c r="D5309" s="508"/>
      <c r="E5309" s="48" t="s">
        <v>4112</v>
      </c>
      <c r="F5309" s="48" t="s">
        <v>4112</v>
      </c>
      <c r="G5309" s="498" t="s">
        <v>3816</v>
      </c>
      <c r="H5309" s="508"/>
      <c r="I5309" s="508"/>
      <c r="J5309" s="52" t="s">
        <v>143</v>
      </c>
      <c r="K5309" s="508"/>
    </row>
    <row r="5310" spans="1:11" ht="15" x14ac:dyDescent="0.25">
      <c r="A5310" s="508"/>
      <c r="B5310" s="498"/>
      <c r="C5310" s="508"/>
      <c r="D5310" s="508"/>
      <c r="E5310" s="48" t="s">
        <v>4471</v>
      </c>
      <c r="F5310" s="48" t="s">
        <v>4471</v>
      </c>
      <c r="G5310" s="498"/>
      <c r="H5310" s="508"/>
      <c r="I5310" s="508"/>
      <c r="J5310" s="6"/>
      <c r="K5310" s="508"/>
    </row>
    <row r="5311" spans="1:11" ht="15" x14ac:dyDescent="0.25">
      <c r="A5311" s="173"/>
      <c r="B5311" s="90"/>
      <c r="C5311" s="90"/>
      <c r="D5311" s="90"/>
      <c r="E5311" s="48" t="s">
        <v>4680</v>
      </c>
      <c r="F5311" s="48" t="s">
        <v>4680</v>
      </c>
      <c r="G5311" s="90"/>
      <c r="H5311" s="508"/>
      <c r="I5311" s="508"/>
      <c r="J5311" s="6"/>
      <c r="K5311" s="508"/>
    </row>
    <row r="5312" spans="1:11" ht="15" x14ac:dyDescent="0.25">
      <c r="A5312" s="173"/>
      <c r="B5312" s="90"/>
      <c r="C5312" s="90"/>
      <c r="D5312" s="90"/>
      <c r="E5312" s="48" t="s">
        <v>4852</v>
      </c>
      <c r="F5312" s="48" t="s">
        <v>4682</v>
      </c>
      <c r="G5312" s="90"/>
      <c r="H5312" s="508"/>
      <c r="I5312" s="508"/>
      <c r="J5312" s="6"/>
      <c r="K5312" s="508"/>
    </row>
    <row r="5313" spans="1:11" ht="15" x14ac:dyDescent="0.25">
      <c r="A5313" s="173"/>
      <c r="B5313" s="90"/>
      <c r="C5313" s="90"/>
      <c r="D5313" s="90"/>
      <c r="E5313" s="48" t="s">
        <v>4853</v>
      </c>
      <c r="F5313" s="48" t="s">
        <v>4684</v>
      </c>
      <c r="G5313" s="90"/>
      <c r="H5313" s="508"/>
      <c r="I5313" s="508"/>
      <c r="J5313" s="6"/>
      <c r="K5313" s="508"/>
    </row>
    <row r="5314" spans="1:11" ht="15" x14ac:dyDescent="0.25">
      <c r="A5314" s="173"/>
      <c r="B5314" s="90"/>
      <c r="C5314" s="90"/>
      <c r="D5314" s="90"/>
      <c r="E5314" s="48" t="s">
        <v>4854</v>
      </c>
      <c r="F5314" s="48" t="s">
        <v>4855</v>
      </c>
      <c r="G5314" s="90"/>
      <c r="H5314" s="508"/>
      <c r="I5314" s="508"/>
      <c r="J5314" s="6"/>
      <c r="K5314" s="508"/>
    </row>
    <row r="5315" spans="1:11" ht="15" x14ac:dyDescent="0.25">
      <c r="A5315" s="173"/>
      <c r="B5315" s="90"/>
      <c r="C5315" s="90"/>
      <c r="D5315" s="90"/>
      <c r="E5315" s="48" t="s">
        <v>4133</v>
      </c>
      <c r="F5315" s="48" t="s">
        <v>4856</v>
      </c>
      <c r="G5315" s="90"/>
      <c r="H5315" s="508"/>
      <c r="I5315" s="508"/>
      <c r="J5315" s="6"/>
      <c r="K5315" s="508"/>
    </row>
    <row r="5316" spans="1:11" ht="15.75" thickBot="1" x14ac:dyDescent="0.3">
      <c r="A5316" s="226"/>
      <c r="B5316" s="101"/>
      <c r="C5316" s="101"/>
      <c r="D5316" s="101"/>
      <c r="E5316" s="101"/>
      <c r="F5316" s="49" t="s">
        <v>4857</v>
      </c>
      <c r="G5316" s="101"/>
      <c r="H5316" s="509"/>
      <c r="I5316" s="509"/>
      <c r="J5316" s="224"/>
      <c r="K5316" s="509"/>
    </row>
    <row r="5317" spans="1:11" ht="25.5" x14ac:dyDescent="0.25">
      <c r="A5317" s="214" t="s">
        <v>4858</v>
      </c>
      <c r="B5317" s="48" t="s">
        <v>4176</v>
      </c>
      <c r="C5317" s="48" t="s">
        <v>4845</v>
      </c>
      <c r="D5317" s="48">
        <v>7</v>
      </c>
      <c r="E5317" s="48" t="s">
        <v>4109</v>
      </c>
      <c r="F5317" s="48" t="s">
        <v>4109</v>
      </c>
      <c r="G5317" s="48" t="s">
        <v>4124</v>
      </c>
      <c r="H5317" s="507"/>
      <c r="I5317" s="507"/>
      <c r="J5317" s="38" t="s">
        <v>45</v>
      </c>
      <c r="K5317" s="507"/>
    </row>
    <row r="5318" spans="1:11" ht="15" x14ac:dyDescent="0.25">
      <c r="A5318" s="173"/>
      <c r="B5318" s="48" t="s">
        <v>4851</v>
      </c>
      <c r="C5318" s="48" t="s">
        <v>4846</v>
      </c>
      <c r="D5318" s="90"/>
      <c r="E5318" s="48" t="s">
        <v>4111</v>
      </c>
      <c r="F5318" s="48" t="s">
        <v>4111</v>
      </c>
      <c r="G5318" s="48" t="s">
        <v>4676</v>
      </c>
      <c r="H5318" s="508"/>
      <c r="I5318" s="508"/>
      <c r="J5318" s="48" t="s">
        <v>46</v>
      </c>
      <c r="K5318" s="508"/>
    </row>
    <row r="5319" spans="1:11" ht="15" x14ac:dyDescent="0.25">
      <c r="A5319" s="173"/>
      <c r="B5319" s="48" t="s">
        <v>4128</v>
      </c>
      <c r="C5319" s="90"/>
      <c r="D5319" s="90"/>
      <c r="E5319" s="48" t="s">
        <v>4112</v>
      </c>
      <c r="F5319" s="48" t="s">
        <v>4112</v>
      </c>
      <c r="G5319" s="48" t="s">
        <v>3816</v>
      </c>
      <c r="H5319" s="508"/>
      <c r="I5319" s="508"/>
      <c r="J5319" s="48" t="s">
        <v>47</v>
      </c>
      <c r="K5319" s="508"/>
    </row>
    <row r="5320" spans="1:11" ht="15" x14ac:dyDescent="0.25">
      <c r="A5320" s="173"/>
      <c r="B5320" s="90"/>
      <c r="C5320" s="90"/>
      <c r="D5320" s="90"/>
      <c r="E5320" s="48" t="s">
        <v>4471</v>
      </c>
      <c r="F5320" s="48" t="s">
        <v>4471</v>
      </c>
      <c r="G5320" s="90"/>
      <c r="H5320" s="508"/>
      <c r="I5320" s="508"/>
      <c r="J5320" s="6"/>
      <c r="K5320" s="508"/>
    </row>
    <row r="5321" spans="1:11" ht="15" x14ac:dyDescent="0.25">
      <c r="A5321" s="173"/>
      <c r="B5321" s="90"/>
      <c r="C5321" s="90"/>
      <c r="D5321" s="90"/>
      <c r="E5321" s="48" t="s">
        <v>4680</v>
      </c>
      <c r="F5321" s="48" t="s">
        <v>4859</v>
      </c>
      <c r="G5321" s="90"/>
      <c r="H5321" s="508"/>
      <c r="I5321" s="508"/>
      <c r="J5321" s="6"/>
      <c r="K5321" s="508"/>
    </row>
    <row r="5322" spans="1:11" ht="15" x14ac:dyDescent="0.25">
      <c r="A5322" s="173"/>
      <c r="B5322" s="90"/>
      <c r="C5322" s="90"/>
      <c r="D5322" s="90"/>
      <c r="E5322" s="48" t="s">
        <v>4852</v>
      </c>
      <c r="F5322" s="48" t="s">
        <v>4682</v>
      </c>
      <c r="G5322" s="90"/>
      <c r="H5322" s="508"/>
      <c r="I5322" s="508"/>
      <c r="J5322" s="6"/>
      <c r="K5322" s="508"/>
    </row>
    <row r="5323" spans="1:11" ht="15" x14ac:dyDescent="0.25">
      <c r="A5323" s="173"/>
      <c r="B5323" s="90"/>
      <c r="C5323" s="90"/>
      <c r="D5323" s="90"/>
      <c r="E5323" s="48" t="s">
        <v>4853</v>
      </c>
      <c r="F5323" s="48" t="s">
        <v>4684</v>
      </c>
      <c r="G5323" s="90"/>
      <c r="H5323" s="508"/>
      <c r="I5323" s="508"/>
      <c r="J5323" s="6"/>
      <c r="K5323" s="508"/>
    </row>
    <row r="5324" spans="1:11" ht="15" x14ac:dyDescent="0.25">
      <c r="A5324" s="173"/>
      <c r="B5324" s="90"/>
      <c r="C5324" s="90"/>
      <c r="D5324" s="90"/>
      <c r="E5324" s="66" t="s">
        <v>4860</v>
      </c>
      <c r="F5324" s="38" t="s">
        <v>4120</v>
      </c>
      <c r="G5324" s="90"/>
      <c r="H5324" s="508"/>
      <c r="I5324" s="508"/>
      <c r="J5324" s="6"/>
      <c r="K5324" s="508"/>
    </row>
    <row r="5325" spans="1:11" ht="15.75" thickBot="1" x14ac:dyDescent="0.3">
      <c r="A5325" s="226"/>
      <c r="B5325" s="101"/>
      <c r="C5325" s="101"/>
      <c r="D5325" s="101"/>
      <c r="E5325" s="104" t="s">
        <v>4857</v>
      </c>
      <c r="F5325" s="68" t="s">
        <v>4856</v>
      </c>
      <c r="G5325" s="101"/>
      <c r="H5325" s="509"/>
      <c r="I5325" s="509"/>
      <c r="J5325" s="224"/>
      <c r="K5325" s="509"/>
    </row>
    <row r="5326" spans="1:11" x14ac:dyDescent="0.3">
      <c r="A5326" s="180"/>
      <c r="D5326"/>
    </row>
    <row r="5327" spans="1:11" ht="17.25" thickBot="1" x14ac:dyDescent="0.3">
      <c r="A5327" s="193"/>
      <c r="D5327"/>
    </row>
    <row r="5328" spans="1:11" ht="15.75" thickBot="1" x14ac:dyDescent="0.3">
      <c r="A5328" s="131"/>
      <c r="B5328" s="98"/>
      <c r="C5328" s="98"/>
      <c r="D5328" s="98"/>
      <c r="E5328" s="98"/>
      <c r="F5328" s="87" t="s">
        <v>4133</v>
      </c>
      <c r="G5328" s="98"/>
      <c r="H5328" s="98"/>
      <c r="I5328" s="98"/>
      <c r="J5328" s="98"/>
      <c r="K5328" s="98"/>
    </row>
    <row r="5329" spans="1:11" ht="15" x14ac:dyDescent="0.25">
      <c r="A5329" s="497" t="s">
        <v>4861</v>
      </c>
      <c r="B5329" s="48" t="s">
        <v>4844</v>
      </c>
      <c r="C5329" s="48" t="s">
        <v>4845</v>
      </c>
      <c r="D5329" s="497">
        <v>8</v>
      </c>
      <c r="E5329" s="66" t="s">
        <v>4109</v>
      </c>
      <c r="F5329" s="48" t="s">
        <v>4109</v>
      </c>
      <c r="G5329" s="48" t="s">
        <v>4124</v>
      </c>
      <c r="H5329" s="507"/>
      <c r="I5329" s="507"/>
      <c r="J5329" s="38" t="s">
        <v>45</v>
      </c>
      <c r="K5329" s="507"/>
    </row>
    <row r="5330" spans="1:11" ht="38.25" x14ac:dyDescent="0.25">
      <c r="A5330" s="498"/>
      <c r="B5330" s="48" t="s">
        <v>4106</v>
      </c>
      <c r="C5330" s="66" t="s">
        <v>4862</v>
      </c>
      <c r="D5330" s="498"/>
      <c r="E5330" s="48" t="s">
        <v>4863</v>
      </c>
      <c r="F5330" s="48" t="s">
        <v>4136</v>
      </c>
      <c r="G5330" s="48" t="s">
        <v>4160</v>
      </c>
      <c r="H5330" s="508"/>
      <c r="I5330" s="508"/>
      <c r="J5330" s="38" t="s">
        <v>46</v>
      </c>
      <c r="K5330" s="508"/>
    </row>
    <row r="5331" spans="1:11" ht="15.75" thickBot="1" x14ac:dyDescent="0.3">
      <c r="A5331" s="499"/>
      <c r="B5331" s="224"/>
      <c r="C5331" s="224"/>
      <c r="D5331" s="499"/>
      <c r="E5331" s="224"/>
      <c r="F5331" s="49" t="s">
        <v>4864</v>
      </c>
      <c r="G5331" s="224"/>
      <c r="H5331" s="509"/>
      <c r="I5331" s="509"/>
      <c r="J5331" s="65" t="s">
        <v>4865</v>
      </c>
      <c r="K5331" s="509"/>
    </row>
    <row r="5332" spans="1:11" ht="15" x14ac:dyDescent="0.25">
      <c r="A5332" s="510" t="s">
        <v>4866</v>
      </c>
      <c r="B5332" s="48" t="s">
        <v>4867</v>
      </c>
      <c r="C5332" s="48" t="s">
        <v>4845</v>
      </c>
      <c r="D5332" s="497">
        <v>9</v>
      </c>
      <c r="E5332" s="48" t="s">
        <v>4109</v>
      </c>
      <c r="F5332" s="48" t="s">
        <v>4109</v>
      </c>
      <c r="G5332" s="48" t="s">
        <v>4124</v>
      </c>
      <c r="H5332" s="507"/>
      <c r="I5332" s="507"/>
      <c r="J5332" s="38" t="s">
        <v>45</v>
      </c>
      <c r="K5332" s="507"/>
    </row>
    <row r="5333" spans="1:11" ht="38.25" x14ac:dyDescent="0.25">
      <c r="A5333" s="518"/>
      <c r="B5333" s="48" t="s">
        <v>4106</v>
      </c>
      <c r="C5333" s="48" t="s">
        <v>4846</v>
      </c>
      <c r="D5333" s="498"/>
      <c r="E5333" s="48" t="s">
        <v>4868</v>
      </c>
      <c r="F5333" s="48" t="s">
        <v>4181</v>
      </c>
      <c r="G5333" s="48" t="s">
        <v>4160</v>
      </c>
      <c r="H5333" s="508"/>
      <c r="I5333" s="508"/>
      <c r="J5333" s="38" t="s">
        <v>46</v>
      </c>
      <c r="K5333" s="508"/>
    </row>
    <row r="5334" spans="1:11" ht="15" x14ac:dyDescent="0.25">
      <c r="A5334" s="518"/>
      <c r="B5334" s="6"/>
      <c r="C5334" s="6"/>
      <c r="D5334" s="498"/>
      <c r="E5334" s="6"/>
      <c r="F5334" s="48" t="s">
        <v>4132</v>
      </c>
      <c r="G5334" s="6"/>
      <c r="H5334" s="508"/>
      <c r="I5334" s="508"/>
      <c r="J5334" s="57" t="s">
        <v>143</v>
      </c>
      <c r="K5334" s="508"/>
    </row>
    <row r="5335" spans="1:11" ht="15.75" thickBot="1" x14ac:dyDescent="0.3">
      <c r="A5335" s="511"/>
      <c r="B5335" s="224"/>
      <c r="C5335" s="224"/>
      <c r="D5335" s="499"/>
      <c r="E5335" s="224"/>
      <c r="F5335" s="104" t="s">
        <v>4133</v>
      </c>
      <c r="G5335" s="224"/>
      <c r="H5335" s="509"/>
      <c r="I5335" s="509"/>
      <c r="J5335" s="224"/>
      <c r="K5335" s="509"/>
    </row>
    <row r="5336" spans="1:11" ht="15" x14ac:dyDescent="0.25">
      <c r="A5336" s="510" t="s">
        <v>4869</v>
      </c>
      <c r="B5336" s="48" t="s">
        <v>4844</v>
      </c>
      <c r="C5336" s="48" t="s">
        <v>4870</v>
      </c>
      <c r="D5336" s="497">
        <v>5</v>
      </c>
      <c r="E5336" s="48" t="s">
        <v>4109</v>
      </c>
      <c r="F5336" s="48" t="s">
        <v>4109</v>
      </c>
      <c r="G5336" s="48" t="s">
        <v>4675</v>
      </c>
      <c r="H5336" s="507"/>
      <c r="I5336" s="507"/>
      <c r="J5336" s="38" t="s">
        <v>45</v>
      </c>
      <c r="K5336" s="507"/>
    </row>
    <row r="5337" spans="1:11" ht="38.25" x14ac:dyDescent="0.25">
      <c r="A5337" s="518"/>
      <c r="B5337" s="48" t="s">
        <v>4106</v>
      </c>
      <c r="C5337" s="48" t="s">
        <v>4871</v>
      </c>
      <c r="D5337" s="498"/>
      <c r="E5337" s="48" t="s">
        <v>4872</v>
      </c>
      <c r="F5337" s="38" t="s">
        <v>4873</v>
      </c>
      <c r="G5337" s="38" t="s">
        <v>4160</v>
      </c>
      <c r="H5337" s="508"/>
      <c r="I5337" s="508"/>
      <c r="J5337" s="38" t="s">
        <v>46</v>
      </c>
      <c r="K5337" s="508"/>
    </row>
    <row r="5338" spans="1:11" ht="15" x14ac:dyDescent="0.25">
      <c r="A5338" s="518"/>
      <c r="B5338" s="6"/>
      <c r="C5338" s="6"/>
      <c r="D5338" s="498"/>
      <c r="E5338" s="6"/>
      <c r="F5338" s="38" t="s">
        <v>4132</v>
      </c>
      <c r="G5338" s="6"/>
      <c r="H5338" s="508"/>
      <c r="I5338" s="508"/>
      <c r="J5338" s="38" t="s">
        <v>47</v>
      </c>
      <c r="K5338" s="508"/>
    </row>
    <row r="5339" spans="1:11" ht="15.75" thickBot="1" x14ac:dyDescent="0.3">
      <c r="A5339" s="511"/>
      <c r="B5339" s="224"/>
      <c r="C5339" s="224"/>
      <c r="D5339" s="499"/>
      <c r="E5339" s="224"/>
      <c r="F5339" s="68" t="s">
        <v>4133</v>
      </c>
      <c r="G5339" s="224"/>
      <c r="H5339" s="509"/>
      <c r="I5339" s="509"/>
      <c r="J5339" s="224"/>
      <c r="K5339" s="509"/>
    </row>
    <row r="5340" spans="1:11" ht="15" x14ac:dyDescent="0.25">
      <c r="A5340" s="510" t="s">
        <v>4874</v>
      </c>
      <c r="B5340" s="38" t="s">
        <v>4176</v>
      </c>
      <c r="C5340" s="38" t="s">
        <v>4875</v>
      </c>
      <c r="D5340" s="510">
        <v>6</v>
      </c>
      <c r="E5340" s="48" t="s">
        <v>4109</v>
      </c>
      <c r="F5340" s="38" t="s">
        <v>4109</v>
      </c>
      <c r="G5340" s="38" t="s">
        <v>4878</v>
      </c>
      <c r="H5340" s="507"/>
      <c r="I5340" s="507"/>
      <c r="J5340" s="38" t="s">
        <v>45</v>
      </c>
      <c r="K5340" s="507"/>
    </row>
    <row r="5341" spans="1:11" ht="38.25" x14ac:dyDescent="0.25">
      <c r="A5341" s="518"/>
      <c r="B5341" s="38" t="s">
        <v>4106</v>
      </c>
      <c r="C5341" s="48" t="s">
        <v>4876</v>
      </c>
      <c r="D5341" s="518"/>
      <c r="E5341" s="38" t="s">
        <v>4877</v>
      </c>
      <c r="F5341" s="38" t="s">
        <v>4136</v>
      </c>
      <c r="G5341" s="38" t="s">
        <v>4160</v>
      </c>
      <c r="H5341" s="508"/>
      <c r="I5341" s="508"/>
      <c r="J5341" s="38" t="s">
        <v>46</v>
      </c>
      <c r="K5341" s="508"/>
    </row>
    <row r="5342" spans="1:11" ht="15" x14ac:dyDescent="0.25">
      <c r="A5342" s="518"/>
      <c r="B5342" s="6"/>
      <c r="C5342" s="6"/>
      <c r="D5342" s="518"/>
      <c r="E5342" s="58" t="s">
        <v>4133</v>
      </c>
      <c r="F5342" s="38" t="s">
        <v>4120</v>
      </c>
      <c r="G5342" s="6"/>
      <c r="H5342" s="508"/>
      <c r="I5342" s="508"/>
      <c r="J5342" s="38" t="s">
        <v>47</v>
      </c>
      <c r="K5342" s="508"/>
    </row>
    <row r="5343" spans="1:11" ht="15.75" thickBot="1" x14ac:dyDescent="0.3">
      <c r="A5343" s="511"/>
      <c r="B5343" s="224"/>
      <c r="C5343" s="224"/>
      <c r="D5343" s="511"/>
      <c r="E5343" s="224"/>
      <c r="F5343" s="68" t="s">
        <v>4856</v>
      </c>
      <c r="G5343" s="224"/>
      <c r="H5343" s="509"/>
      <c r="I5343" s="509"/>
      <c r="J5343" s="224"/>
      <c r="K5343" s="509"/>
    </row>
    <row r="5344" spans="1:11" x14ac:dyDescent="0.3">
      <c r="A5344" s="180"/>
      <c r="D5344"/>
    </row>
    <row r="5345" spans="1:11" ht="15" x14ac:dyDescent="0.25">
      <c r="D5345"/>
    </row>
    <row r="5346" spans="1:11" ht="15.75" thickBot="1" x14ac:dyDescent="0.3">
      <c r="A5346" s="242"/>
      <c r="D5346"/>
    </row>
    <row r="5347" spans="1:11" ht="15.75" thickBot="1" x14ac:dyDescent="0.3">
      <c r="A5347" s="21"/>
      <c r="B5347" s="210"/>
      <c r="C5347" s="210"/>
      <c r="D5347" s="210"/>
      <c r="E5347" s="210"/>
      <c r="F5347" s="87" t="s">
        <v>4133</v>
      </c>
      <c r="G5347" s="210"/>
      <c r="H5347" s="210"/>
      <c r="I5347" s="210"/>
      <c r="J5347" s="210"/>
      <c r="K5347" s="210"/>
    </row>
    <row r="5348" spans="1:11" ht="15" x14ac:dyDescent="0.25">
      <c r="A5348" s="488" t="s">
        <v>4879</v>
      </c>
      <c r="B5348" s="46" t="s">
        <v>4176</v>
      </c>
      <c r="C5348" s="46" t="s">
        <v>4880</v>
      </c>
      <c r="D5348" s="488">
        <v>7</v>
      </c>
      <c r="E5348" s="46" t="s">
        <v>4109</v>
      </c>
      <c r="F5348" s="46" t="s">
        <v>4109</v>
      </c>
      <c r="G5348" s="46" t="s">
        <v>4124</v>
      </c>
      <c r="H5348" s="488"/>
      <c r="I5348" s="488"/>
      <c r="J5348" s="223" t="s">
        <v>45</v>
      </c>
      <c r="K5348" s="488"/>
    </row>
    <row r="5349" spans="1:11" ht="38.25" x14ac:dyDescent="0.25">
      <c r="A5349" s="489"/>
      <c r="B5349" s="46" t="s">
        <v>4106</v>
      </c>
      <c r="C5349" s="46" t="s">
        <v>4881</v>
      </c>
      <c r="D5349" s="489"/>
      <c r="E5349" s="46" t="s">
        <v>4882</v>
      </c>
      <c r="F5349" s="46" t="s">
        <v>4136</v>
      </c>
      <c r="G5349" s="46" t="s">
        <v>4160</v>
      </c>
      <c r="H5349" s="489"/>
      <c r="I5349" s="489"/>
      <c r="J5349" s="46" t="s">
        <v>46</v>
      </c>
      <c r="K5349" s="489"/>
    </row>
    <row r="5350" spans="1:11" ht="15" x14ac:dyDescent="0.25">
      <c r="A5350" s="489"/>
      <c r="B5350" s="6"/>
      <c r="C5350" s="6"/>
      <c r="D5350" s="489"/>
      <c r="E5350" s="6"/>
      <c r="F5350" s="46" t="s">
        <v>4132</v>
      </c>
      <c r="G5350" s="6"/>
      <c r="H5350" s="489"/>
      <c r="I5350" s="489"/>
      <c r="J5350" s="46" t="s">
        <v>47</v>
      </c>
      <c r="K5350" s="489"/>
    </row>
    <row r="5351" spans="1:11" ht="15.75" thickBot="1" x14ac:dyDescent="0.3">
      <c r="A5351" s="490"/>
      <c r="B5351" s="224"/>
      <c r="C5351" s="224"/>
      <c r="D5351" s="490"/>
      <c r="E5351" s="224"/>
      <c r="F5351" s="49" t="s">
        <v>4133</v>
      </c>
      <c r="G5351" s="224"/>
      <c r="H5351" s="490"/>
      <c r="I5351" s="490"/>
      <c r="J5351" s="224"/>
      <c r="K5351" s="490"/>
    </row>
    <row r="5352" spans="1:11" ht="15" x14ac:dyDescent="0.25">
      <c r="A5352" s="488" t="s">
        <v>4883</v>
      </c>
      <c r="B5352" s="32" t="s">
        <v>4176</v>
      </c>
      <c r="C5352" s="46" t="s">
        <v>4884</v>
      </c>
      <c r="D5352" s="488">
        <v>8</v>
      </c>
      <c r="E5352" s="32" t="s">
        <v>4109</v>
      </c>
      <c r="F5352" s="46" t="s">
        <v>4109</v>
      </c>
      <c r="G5352" s="46" t="s">
        <v>4124</v>
      </c>
      <c r="H5352" s="488"/>
      <c r="I5352" s="488"/>
      <c r="J5352" s="223" t="s">
        <v>45</v>
      </c>
      <c r="K5352" s="488"/>
    </row>
    <row r="5353" spans="1:11" ht="38.25" x14ac:dyDescent="0.25">
      <c r="A5353" s="489"/>
      <c r="B5353" s="35" t="s">
        <v>4106</v>
      </c>
      <c r="C5353" s="86" t="s">
        <v>4885</v>
      </c>
      <c r="D5353" s="489"/>
      <c r="E5353" s="35" t="s">
        <v>4886</v>
      </c>
      <c r="F5353" s="46" t="s">
        <v>4887</v>
      </c>
      <c r="G5353" s="46" t="s">
        <v>4160</v>
      </c>
      <c r="H5353" s="489"/>
      <c r="I5353" s="489"/>
      <c r="J5353" s="46" t="s">
        <v>46</v>
      </c>
      <c r="K5353" s="489"/>
    </row>
    <row r="5354" spans="1:11" ht="15.75" thickBot="1" x14ac:dyDescent="0.3">
      <c r="A5354" s="490"/>
      <c r="B5354" s="224"/>
      <c r="C5354" s="224"/>
      <c r="D5354" s="490"/>
      <c r="E5354" s="224"/>
      <c r="F5354" s="29" t="s">
        <v>4114</v>
      </c>
      <c r="G5354" s="224"/>
      <c r="H5354" s="490"/>
      <c r="I5354" s="490"/>
      <c r="J5354" s="29" t="s">
        <v>47</v>
      </c>
      <c r="K5354" s="490"/>
    </row>
    <row r="5355" spans="1:11" ht="15" x14ac:dyDescent="0.25">
      <c r="A5355" s="488" t="s">
        <v>4888</v>
      </c>
      <c r="B5355" s="46" t="s">
        <v>4176</v>
      </c>
      <c r="C5355" s="86" t="s">
        <v>4870</v>
      </c>
      <c r="D5355" s="488">
        <v>9</v>
      </c>
      <c r="E5355" s="32" t="s">
        <v>4109</v>
      </c>
      <c r="F5355" s="46" t="s">
        <v>4109</v>
      </c>
      <c r="G5355" s="46" t="s">
        <v>4701</v>
      </c>
      <c r="H5355" s="488"/>
      <c r="I5355" s="488"/>
      <c r="J5355" s="223" t="s">
        <v>45</v>
      </c>
      <c r="K5355" s="488"/>
    </row>
    <row r="5356" spans="1:11" ht="38.25" x14ac:dyDescent="0.25">
      <c r="A5356" s="489"/>
      <c r="B5356" s="46" t="s">
        <v>4106</v>
      </c>
      <c r="C5356" s="86" t="s">
        <v>4889</v>
      </c>
      <c r="D5356" s="489"/>
      <c r="E5356" s="32" t="s">
        <v>4890</v>
      </c>
      <c r="F5356" s="46" t="s">
        <v>4891</v>
      </c>
      <c r="G5356" s="46" t="s">
        <v>4160</v>
      </c>
      <c r="H5356" s="489"/>
      <c r="I5356" s="489"/>
      <c r="J5356" s="46" t="s">
        <v>46</v>
      </c>
      <c r="K5356" s="489"/>
    </row>
    <row r="5357" spans="1:11" ht="15.75" thickBot="1" x14ac:dyDescent="0.3">
      <c r="A5357" s="490"/>
      <c r="B5357" s="224"/>
      <c r="C5357" s="224"/>
      <c r="D5357" s="490"/>
      <c r="E5357" s="224"/>
      <c r="F5357" s="29" t="s">
        <v>4114</v>
      </c>
      <c r="G5357" s="224"/>
      <c r="H5357" s="490"/>
      <c r="I5357" s="490"/>
      <c r="J5357" s="41" t="s">
        <v>161</v>
      </c>
      <c r="K5357" s="490"/>
    </row>
    <row r="5358" spans="1:11" ht="15.75" x14ac:dyDescent="0.25">
      <c r="A5358" s="491" t="s">
        <v>4892</v>
      </c>
      <c r="B5358" s="46" t="s">
        <v>4893</v>
      </c>
      <c r="C5358" s="168" t="s">
        <v>4895</v>
      </c>
      <c r="D5358" s="488">
        <v>5</v>
      </c>
      <c r="E5358" s="32" t="s">
        <v>4109</v>
      </c>
      <c r="F5358" s="46" t="s">
        <v>4109</v>
      </c>
      <c r="G5358" s="46" t="s">
        <v>4675</v>
      </c>
      <c r="H5358" s="488"/>
      <c r="I5358" s="488"/>
      <c r="J5358" s="223" t="s">
        <v>45</v>
      </c>
      <c r="K5358" s="488"/>
    </row>
    <row r="5359" spans="1:11" ht="38.25" x14ac:dyDescent="0.25">
      <c r="A5359" s="492"/>
      <c r="B5359" s="46" t="s">
        <v>4894</v>
      </c>
      <c r="C5359" s="32" t="s">
        <v>4896</v>
      </c>
      <c r="D5359" s="489"/>
      <c r="E5359" s="33" t="s">
        <v>4899</v>
      </c>
      <c r="F5359" s="223" t="s">
        <v>4181</v>
      </c>
      <c r="G5359" s="223" t="s">
        <v>4160</v>
      </c>
      <c r="H5359" s="489"/>
      <c r="I5359" s="489"/>
      <c r="J5359" s="223" t="s">
        <v>46</v>
      </c>
      <c r="K5359" s="489"/>
    </row>
    <row r="5360" spans="1:11" ht="16.5" x14ac:dyDescent="0.25">
      <c r="A5360" s="492"/>
      <c r="B5360" s="6"/>
      <c r="C5360" s="320" t="s">
        <v>4897</v>
      </c>
      <c r="D5360" s="489"/>
      <c r="E5360" s="6"/>
      <c r="F5360" s="223" t="s">
        <v>4120</v>
      </c>
      <c r="G5360" s="6"/>
      <c r="H5360" s="489"/>
      <c r="I5360" s="489"/>
      <c r="J5360" s="37" t="s">
        <v>52</v>
      </c>
      <c r="K5360" s="489"/>
    </row>
    <row r="5361" spans="1:11" ht="15.75" thickBot="1" x14ac:dyDescent="0.3">
      <c r="A5361" s="493"/>
      <c r="B5361" s="224"/>
      <c r="C5361" s="36" t="s">
        <v>4898</v>
      </c>
      <c r="D5361" s="490"/>
      <c r="E5361" s="224"/>
      <c r="F5361" s="68" t="s">
        <v>4856</v>
      </c>
      <c r="G5361" s="224"/>
      <c r="H5361" s="490"/>
      <c r="I5361" s="490"/>
      <c r="J5361" s="224"/>
      <c r="K5361" s="490"/>
    </row>
    <row r="5362" spans="1:11" ht="15" x14ac:dyDescent="0.25">
      <c r="D5362"/>
    </row>
    <row r="5363" spans="1:11" ht="17.25" thickBot="1" x14ac:dyDescent="0.3">
      <c r="A5363" s="193"/>
      <c r="D5363"/>
    </row>
    <row r="5364" spans="1:11" ht="15.75" thickBot="1" x14ac:dyDescent="0.3">
      <c r="A5364" s="21"/>
      <c r="B5364" s="210"/>
      <c r="C5364" s="210"/>
      <c r="D5364" s="210"/>
      <c r="E5364" s="210"/>
      <c r="F5364" s="210" t="s">
        <v>4133</v>
      </c>
      <c r="G5364" s="210"/>
      <c r="H5364" s="210"/>
      <c r="I5364" s="210"/>
      <c r="J5364" s="210"/>
      <c r="K5364" s="210"/>
    </row>
    <row r="5365" spans="1:11" ht="15" x14ac:dyDescent="0.25">
      <c r="A5365" s="488" t="s">
        <v>4900</v>
      </c>
      <c r="B5365" s="46" t="s">
        <v>4893</v>
      </c>
      <c r="C5365" s="507" t="s">
        <v>4902</v>
      </c>
      <c r="D5365" s="488">
        <v>6</v>
      </c>
      <c r="E5365" s="46" t="s">
        <v>4109</v>
      </c>
      <c r="F5365" s="46" t="s">
        <v>4109</v>
      </c>
      <c r="G5365" s="46" t="s">
        <v>4124</v>
      </c>
      <c r="H5365" s="488"/>
      <c r="I5365" s="488"/>
      <c r="J5365" s="223" t="s">
        <v>45</v>
      </c>
      <c r="K5365" s="488"/>
    </row>
    <row r="5366" spans="1:11" ht="38.25" x14ac:dyDescent="0.25">
      <c r="A5366" s="489"/>
      <c r="B5366" s="46" t="s">
        <v>4901</v>
      </c>
      <c r="C5366" s="508"/>
      <c r="D5366" s="489"/>
      <c r="E5366" s="46" t="s">
        <v>4847</v>
      </c>
      <c r="F5366" s="46" t="s">
        <v>4136</v>
      </c>
      <c r="G5366" s="46" t="s">
        <v>4160</v>
      </c>
      <c r="H5366" s="489"/>
      <c r="I5366" s="489"/>
      <c r="J5366" s="46" t="s">
        <v>46</v>
      </c>
      <c r="K5366" s="489"/>
    </row>
    <row r="5367" spans="1:11" ht="15.75" thickBot="1" x14ac:dyDescent="0.3">
      <c r="A5367" s="490"/>
      <c r="B5367" s="224"/>
      <c r="C5367" s="509"/>
      <c r="D5367" s="490"/>
      <c r="E5367" s="224"/>
      <c r="F5367" s="29" t="s">
        <v>4903</v>
      </c>
      <c r="G5367" s="224"/>
      <c r="H5367" s="490"/>
      <c r="I5367" s="490"/>
      <c r="J5367" s="29" t="s">
        <v>47</v>
      </c>
      <c r="K5367" s="490"/>
    </row>
    <row r="5368" spans="1:11" ht="15" x14ac:dyDescent="0.25">
      <c r="A5368" s="488" t="s">
        <v>4904</v>
      </c>
      <c r="B5368" s="46" t="s">
        <v>4893</v>
      </c>
      <c r="C5368" s="40" t="s">
        <v>4905</v>
      </c>
      <c r="D5368" s="488">
        <v>7</v>
      </c>
      <c r="E5368" s="46" t="s">
        <v>4109</v>
      </c>
      <c r="F5368" s="46" t="s">
        <v>4109</v>
      </c>
      <c r="G5368" s="46" t="s">
        <v>4124</v>
      </c>
      <c r="H5368" s="488"/>
      <c r="I5368" s="488"/>
      <c r="J5368" s="223" t="s">
        <v>45</v>
      </c>
      <c r="K5368" s="488"/>
    </row>
    <row r="5369" spans="1:11" ht="38.25" x14ac:dyDescent="0.25">
      <c r="A5369" s="489"/>
      <c r="B5369" s="46" t="s">
        <v>4901</v>
      </c>
      <c r="C5369" s="46" t="s">
        <v>4906</v>
      </c>
      <c r="D5369" s="489"/>
      <c r="E5369" s="46" t="s">
        <v>4847</v>
      </c>
      <c r="F5369" s="46" t="s">
        <v>4700</v>
      </c>
      <c r="G5369" s="223" t="s">
        <v>4160</v>
      </c>
      <c r="H5369" s="489"/>
      <c r="I5369" s="489"/>
      <c r="J5369" s="46" t="s">
        <v>46</v>
      </c>
      <c r="K5369" s="489"/>
    </row>
    <row r="5370" spans="1:11" ht="15.75" thickBot="1" x14ac:dyDescent="0.3">
      <c r="A5370" s="490"/>
      <c r="B5370" s="224"/>
      <c r="C5370" s="224"/>
      <c r="D5370" s="490"/>
      <c r="E5370" s="224"/>
      <c r="F5370" s="29" t="s">
        <v>4114</v>
      </c>
      <c r="G5370" s="224"/>
      <c r="H5370" s="490"/>
      <c r="I5370" s="490"/>
      <c r="J5370" s="29" t="s">
        <v>47</v>
      </c>
      <c r="K5370" s="490"/>
    </row>
    <row r="5371" spans="1:11" ht="15" x14ac:dyDescent="0.25">
      <c r="A5371" s="491" t="s">
        <v>4907</v>
      </c>
      <c r="B5371" s="46" t="s">
        <v>4893</v>
      </c>
      <c r="C5371" s="46" t="s">
        <v>4909</v>
      </c>
      <c r="D5371" s="743">
        <v>8</v>
      </c>
      <c r="E5371" s="46" t="s">
        <v>4109</v>
      </c>
      <c r="F5371" s="223" t="s">
        <v>4109</v>
      </c>
      <c r="G5371" s="223" t="s">
        <v>4124</v>
      </c>
      <c r="H5371" s="488"/>
      <c r="I5371" s="488"/>
      <c r="J5371" s="223" t="s">
        <v>45</v>
      </c>
      <c r="K5371" s="488"/>
    </row>
    <row r="5372" spans="1:11" ht="38.25" x14ac:dyDescent="0.25">
      <c r="A5372" s="492"/>
      <c r="B5372" s="46" t="s">
        <v>4908</v>
      </c>
      <c r="C5372" s="86" t="s">
        <v>4910</v>
      </c>
      <c r="D5372" s="744"/>
      <c r="E5372" s="48" t="s">
        <v>4911</v>
      </c>
      <c r="F5372" s="223" t="s">
        <v>4912</v>
      </c>
      <c r="G5372" s="223" t="s">
        <v>4160</v>
      </c>
      <c r="H5372" s="489"/>
      <c r="I5372" s="489"/>
      <c r="J5372" s="46" t="s">
        <v>46</v>
      </c>
      <c r="K5372" s="489"/>
    </row>
    <row r="5373" spans="1:11" ht="15" x14ac:dyDescent="0.25">
      <c r="A5373" s="492"/>
      <c r="B5373" s="6"/>
      <c r="C5373" s="6"/>
      <c r="D5373" s="744"/>
      <c r="E5373" s="6"/>
      <c r="F5373" s="46" t="s">
        <v>4120</v>
      </c>
      <c r="G5373" s="6"/>
      <c r="H5373" s="489"/>
      <c r="I5373" s="489"/>
      <c r="J5373" s="46" t="s">
        <v>47</v>
      </c>
      <c r="K5373" s="489"/>
    </row>
    <row r="5374" spans="1:11" ht="15" x14ac:dyDescent="0.25">
      <c r="A5374" s="492"/>
      <c r="B5374" s="6"/>
      <c r="C5374" s="6"/>
      <c r="D5374" s="744"/>
      <c r="E5374" s="6"/>
      <c r="F5374" s="38" t="s">
        <v>4856</v>
      </c>
      <c r="G5374" s="6"/>
      <c r="H5374" s="489"/>
      <c r="I5374" s="489"/>
      <c r="J5374" s="6"/>
      <c r="K5374" s="489"/>
    </row>
    <row r="5375" spans="1:11" ht="15.75" thickBot="1" x14ac:dyDescent="0.3">
      <c r="A5375" s="493"/>
      <c r="B5375" s="224"/>
      <c r="C5375" s="224"/>
      <c r="D5375" s="745"/>
      <c r="E5375" s="224"/>
      <c r="F5375" s="42" t="s">
        <v>4133</v>
      </c>
      <c r="G5375" s="224"/>
      <c r="H5375" s="490"/>
      <c r="I5375" s="490"/>
      <c r="J5375" s="224"/>
      <c r="K5375" s="490"/>
    </row>
    <row r="5376" spans="1:11" ht="15" x14ac:dyDescent="0.25">
      <c r="A5376" s="491" t="s">
        <v>4913</v>
      </c>
      <c r="B5376" s="223" t="s">
        <v>4914</v>
      </c>
      <c r="C5376" s="169" t="s">
        <v>4909</v>
      </c>
      <c r="D5376" s="609">
        <v>9</v>
      </c>
      <c r="E5376" s="32" t="s">
        <v>4109</v>
      </c>
      <c r="F5376" s="223" t="s">
        <v>4109</v>
      </c>
      <c r="G5376" s="223" t="s">
        <v>4124</v>
      </c>
      <c r="H5376" s="488"/>
      <c r="I5376" s="488"/>
      <c r="J5376" s="223" t="s">
        <v>45</v>
      </c>
      <c r="K5376" s="488"/>
    </row>
    <row r="5377" spans="1:11" ht="38.25" x14ac:dyDescent="0.25">
      <c r="A5377" s="492"/>
      <c r="B5377" s="46" t="s">
        <v>4894</v>
      </c>
      <c r="C5377" s="102" t="s">
        <v>4915</v>
      </c>
      <c r="D5377" s="610"/>
      <c r="E5377" s="35" t="s">
        <v>4916</v>
      </c>
      <c r="F5377" s="223" t="s">
        <v>4700</v>
      </c>
      <c r="G5377" s="223" t="s">
        <v>4160</v>
      </c>
      <c r="H5377" s="489"/>
      <c r="I5377" s="489"/>
      <c r="J5377" s="46" t="s">
        <v>46</v>
      </c>
      <c r="K5377" s="489"/>
    </row>
    <row r="5378" spans="1:11" ht="15.75" thickBot="1" x14ac:dyDescent="0.3">
      <c r="A5378" s="493"/>
      <c r="B5378" s="224"/>
      <c r="C5378" s="224"/>
      <c r="D5378" s="611"/>
      <c r="E5378" s="224"/>
      <c r="F5378" s="42" t="s">
        <v>4120</v>
      </c>
      <c r="G5378" s="224"/>
      <c r="H5378" s="490"/>
      <c r="I5378" s="490"/>
      <c r="J5378" s="29" t="s">
        <v>47</v>
      </c>
      <c r="K5378" s="490"/>
    </row>
    <row r="5379" spans="1:11" x14ac:dyDescent="0.3">
      <c r="A5379" s="180"/>
      <c r="D5379"/>
    </row>
    <row r="5380" spans="1:11" ht="16.5" thickBot="1" x14ac:dyDescent="0.3">
      <c r="A5380" s="191"/>
      <c r="D5380"/>
    </row>
    <row r="5381" spans="1:11" ht="15.75" thickBot="1" x14ac:dyDescent="0.3">
      <c r="A5381" s="131"/>
      <c r="B5381" s="98"/>
      <c r="C5381" s="98"/>
      <c r="D5381" s="98"/>
      <c r="E5381" s="321" t="s">
        <v>4133</v>
      </c>
      <c r="F5381" s="87" t="s">
        <v>4121</v>
      </c>
      <c r="G5381" s="98"/>
      <c r="H5381" s="98"/>
      <c r="I5381" s="98"/>
      <c r="J5381" s="98"/>
      <c r="K5381" s="98"/>
    </row>
    <row r="5382" spans="1:11" ht="15" x14ac:dyDescent="0.25">
      <c r="A5382" s="497" t="s">
        <v>4917</v>
      </c>
      <c r="B5382" s="497" t="s">
        <v>4918</v>
      </c>
      <c r="C5382" s="250"/>
      <c r="D5382" s="497">
        <v>5</v>
      </c>
      <c r="E5382" s="48" t="s">
        <v>4920</v>
      </c>
      <c r="F5382" s="48" t="s">
        <v>4920</v>
      </c>
      <c r="G5382" s="48" t="s">
        <v>4923</v>
      </c>
      <c r="H5382" s="507"/>
      <c r="I5382" s="507"/>
      <c r="J5382" s="38" t="s">
        <v>45</v>
      </c>
      <c r="K5382" s="507"/>
    </row>
    <row r="5383" spans="1:11" ht="15" x14ac:dyDescent="0.25">
      <c r="A5383" s="498"/>
      <c r="B5383" s="498"/>
      <c r="C5383" s="6"/>
      <c r="D5383" s="498"/>
      <c r="E5383" s="48" t="s">
        <v>4921</v>
      </c>
      <c r="F5383" s="48" t="s">
        <v>4653</v>
      </c>
      <c r="G5383" s="48" t="s">
        <v>4207</v>
      </c>
      <c r="H5383" s="508"/>
      <c r="I5383" s="508"/>
      <c r="J5383" s="48" t="s">
        <v>56</v>
      </c>
      <c r="K5383" s="508"/>
    </row>
    <row r="5384" spans="1:11" ht="15" x14ac:dyDescent="0.25">
      <c r="A5384" s="498"/>
      <c r="B5384" s="498"/>
      <c r="C5384" s="48" t="s">
        <v>4919</v>
      </c>
      <c r="D5384" s="498"/>
      <c r="E5384" s="6"/>
      <c r="F5384" s="48" t="s">
        <v>4922</v>
      </c>
      <c r="G5384" s="6"/>
      <c r="H5384" s="508"/>
      <c r="I5384" s="508"/>
      <c r="J5384" s="52" t="s">
        <v>4042</v>
      </c>
      <c r="K5384" s="508"/>
    </row>
    <row r="5385" spans="1:11" ht="15" x14ac:dyDescent="0.25">
      <c r="A5385" s="498"/>
      <c r="B5385" s="498"/>
      <c r="C5385" s="196"/>
      <c r="D5385" s="498"/>
      <c r="E5385" s="6"/>
      <c r="F5385" s="6"/>
      <c r="G5385" s="6"/>
      <c r="H5385" s="508"/>
      <c r="I5385" s="508"/>
      <c r="J5385" s="52" t="s">
        <v>143</v>
      </c>
      <c r="K5385" s="508"/>
    </row>
    <row r="5386" spans="1:11" ht="15" x14ac:dyDescent="0.25">
      <c r="A5386" s="498"/>
      <c r="B5386" s="498"/>
      <c r="C5386" s="6"/>
      <c r="D5386" s="498"/>
      <c r="E5386" s="6"/>
      <c r="F5386" s="6"/>
      <c r="G5386" s="6"/>
      <c r="H5386" s="508"/>
      <c r="I5386" s="508"/>
      <c r="J5386" s="6"/>
      <c r="K5386" s="508"/>
    </row>
    <row r="5387" spans="1:11" ht="15.75" thickBot="1" x14ac:dyDescent="0.3">
      <c r="A5387" s="499"/>
      <c r="B5387" s="499"/>
      <c r="C5387" s="285"/>
      <c r="D5387" s="499"/>
      <c r="E5387" s="224"/>
      <c r="F5387" s="224"/>
      <c r="G5387" s="224"/>
      <c r="H5387" s="509"/>
      <c r="I5387" s="509"/>
      <c r="J5387" s="224"/>
      <c r="K5387" s="509"/>
    </row>
    <row r="5388" spans="1:11" ht="15" x14ac:dyDescent="0.25">
      <c r="A5388" s="497" t="s">
        <v>4924</v>
      </c>
      <c r="B5388" s="497" t="s">
        <v>4918</v>
      </c>
      <c r="C5388" s="48" t="s">
        <v>4925</v>
      </c>
      <c r="D5388" s="657">
        <v>6</v>
      </c>
      <c r="E5388" s="48" t="s">
        <v>4920</v>
      </c>
      <c r="F5388" s="48" t="s">
        <v>4927</v>
      </c>
      <c r="G5388" s="497" t="s">
        <v>4918</v>
      </c>
      <c r="H5388" s="507"/>
      <c r="I5388" s="507"/>
      <c r="J5388" s="38" t="s">
        <v>45</v>
      </c>
      <c r="K5388" s="507"/>
    </row>
    <row r="5389" spans="1:11" ht="15" x14ac:dyDescent="0.25">
      <c r="A5389" s="498"/>
      <c r="B5389" s="498"/>
      <c r="C5389" s="48" t="s">
        <v>4926</v>
      </c>
      <c r="D5389" s="658"/>
      <c r="E5389" s="48" t="s">
        <v>4921</v>
      </c>
      <c r="F5389" s="48" t="s">
        <v>42</v>
      </c>
      <c r="G5389" s="498"/>
      <c r="H5389" s="508"/>
      <c r="I5389" s="508"/>
      <c r="J5389" s="38" t="s">
        <v>46</v>
      </c>
      <c r="K5389" s="508"/>
    </row>
    <row r="5390" spans="1:11" ht="15.75" thickBot="1" x14ac:dyDescent="0.3">
      <c r="A5390" s="499"/>
      <c r="B5390" s="499"/>
      <c r="C5390" s="224"/>
      <c r="D5390" s="659"/>
      <c r="E5390" s="224"/>
      <c r="F5390" s="49" t="s">
        <v>4922</v>
      </c>
      <c r="G5390" s="499"/>
      <c r="H5390" s="509"/>
      <c r="I5390" s="509"/>
      <c r="J5390" s="29" t="s">
        <v>47</v>
      </c>
      <c r="K5390" s="509"/>
    </row>
    <row r="5391" spans="1:11" ht="15" x14ac:dyDescent="0.25">
      <c r="A5391" s="510" t="s">
        <v>4928</v>
      </c>
      <c r="B5391" s="497" t="s">
        <v>4918</v>
      </c>
      <c r="C5391" s="638"/>
      <c r="D5391" s="497">
        <v>7</v>
      </c>
      <c r="E5391" s="48" t="s">
        <v>4920</v>
      </c>
      <c r="F5391" s="48" t="s">
        <v>4927</v>
      </c>
      <c r="G5391" s="497" t="s">
        <v>4929</v>
      </c>
      <c r="H5391" s="507"/>
      <c r="I5391" s="507"/>
      <c r="J5391" s="38" t="s">
        <v>45</v>
      </c>
      <c r="K5391" s="507"/>
    </row>
    <row r="5392" spans="1:11" ht="15" x14ac:dyDescent="0.25">
      <c r="A5392" s="518"/>
      <c r="B5392" s="498"/>
      <c r="C5392" s="639"/>
      <c r="D5392" s="498"/>
      <c r="E5392" s="48" t="s">
        <v>4921</v>
      </c>
      <c r="F5392" s="48" t="s">
        <v>42</v>
      </c>
      <c r="G5392" s="498"/>
      <c r="H5392" s="508"/>
      <c r="I5392" s="508"/>
      <c r="J5392" s="38" t="s">
        <v>46</v>
      </c>
      <c r="K5392" s="508"/>
    </row>
    <row r="5393" spans="1:11" ht="15.75" thickBot="1" x14ac:dyDescent="0.3">
      <c r="A5393" s="511"/>
      <c r="B5393" s="499"/>
      <c r="C5393" s="640"/>
      <c r="D5393" s="499"/>
      <c r="E5393" s="224"/>
      <c r="F5393" s="49" t="s">
        <v>4922</v>
      </c>
      <c r="G5393" s="499"/>
      <c r="H5393" s="509"/>
      <c r="I5393" s="509"/>
      <c r="J5393" s="49" t="s">
        <v>47</v>
      </c>
      <c r="K5393" s="509"/>
    </row>
    <row r="5394" spans="1:11" ht="15" x14ac:dyDescent="0.25">
      <c r="A5394" s="510" t="s">
        <v>4930</v>
      </c>
      <c r="B5394" s="497" t="s">
        <v>4918</v>
      </c>
      <c r="C5394" s="48" t="s">
        <v>4931</v>
      </c>
      <c r="D5394" s="497">
        <v>8</v>
      </c>
      <c r="E5394" s="48" t="s">
        <v>4920</v>
      </c>
      <c r="F5394" s="48" t="s">
        <v>4920</v>
      </c>
      <c r="G5394" s="48" t="s">
        <v>4933</v>
      </c>
      <c r="H5394" s="507"/>
      <c r="I5394" s="507"/>
      <c r="J5394" s="38" t="s">
        <v>45</v>
      </c>
      <c r="K5394" s="507"/>
    </row>
    <row r="5395" spans="1:11" ht="15" x14ac:dyDescent="0.25">
      <c r="A5395" s="518"/>
      <c r="B5395" s="498"/>
      <c r="C5395" s="48" t="s">
        <v>4932</v>
      </c>
      <c r="D5395" s="498"/>
      <c r="E5395" s="48" t="s">
        <v>4921</v>
      </c>
      <c r="F5395" s="48" t="s">
        <v>4653</v>
      </c>
      <c r="G5395" s="48" t="s">
        <v>3816</v>
      </c>
      <c r="H5395" s="508"/>
      <c r="I5395" s="508"/>
      <c r="J5395" s="38" t="s">
        <v>46</v>
      </c>
      <c r="K5395" s="508"/>
    </row>
    <row r="5396" spans="1:11" ht="15.75" thickBot="1" x14ac:dyDescent="0.3">
      <c r="A5396" s="511"/>
      <c r="B5396" s="499"/>
      <c r="C5396" s="224"/>
      <c r="D5396" s="499"/>
      <c r="E5396" s="224"/>
      <c r="F5396" s="49" t="s">
        <v>4922</v>
      </c>
      <c r="G5396" s="224"/>
      <c r="H5396" s="509"/>
      <c r="I5396" s="509"/>
      <c r="J5396" s="49" t="s">
        <v>159</v>
      </c>
      <c r="K5396" s="509"/>
    </row>
    <row r="5397" spans="1:11" ht="15" x14ac:dyDescent="0.25">
      <c r="A5397" s="510" t="s">
        <v>4934</v>
      </c>
      <c r="B5397" s="497" t="s">
        <v>4918</v>
      </c>
      <c r="C5397" s="48" t="s">
        <v>4925</v>
      </c>
      <c r="D5397" s="497">
        <v>9</v>
      </c>
      <c r="E5397" s="48" t="s">
        <v>4920</v>
      </c>
      <c r="F5397" s="48" t="s">
        <v>4920</v>
      </c>
      <c r="G5397" s="48" t="s">
        <v>4933</v>
      </c>
      <c r="H5397" s="507"/>
      <c r="I5397" s="507"/>
      <c r="J5397" s="38" t="s">
        <v>45</v>
      </c>
      <c r="K5397" s="507"/>
    </row>
    <row r="5398" spans="1:11" ht="15" x14ac:dyDescent="0.25">
      <c r="A5398" s="518"/>
      <c r="B5398" s="498"/>
      <c r="C5398" s="48" t="s">
        <v>4935</v>
      </c>
      <c r="D5398" s="498"/>
      <c r="E5398" s="48" t="s">
        <v>4921</v>
      </c>
      <c r="F5398" s="48" t="s">
        <v>4653</v>
      </c>
      <c r="G5398" s="38" t="s">
        <v>3816</v>
      </c>
      <c r="H5398" s="508"/>
      <c r="I5398" s="508"/>
      <c r="J5398" s="38" t="s">
        <v>46</v>
      </c>
      <c r="K5398" s="508"/>
    </row>
    <row r="5399" spans="1:11" ht="15.75" thickBot="1" x14ac:dyDescent="0.3">
      <c r="A5399" s="511"/>
      <c r="B5399" s="499"/>
      <c r="C5399" s="224"/>
      <c r="D5399" s="499"/>
      <c r="E5399" s="224"/>
      <c r="F5399" s="49" t="s">
        <v>4922</v>
      </c>
      <c r="G5399" s="224"/>
      <c r="H5399" s="509"/>
      <c r="I5399" s="509"/>
      <c r="J5399" s="65" t="s">
        <v>1095</v>
      </c>
      <c r="K5399" s="509"/>
    </row>
    <row r="5400" spans="1:11" ht="15" x14ac:dyDescent="0.25">
      <c r="A5400" s="510" t="s">
        <v>4936</v>
      </c>
      <c r="B5400" s="48" t="s">
        <v>4937</v>
      </c>
      <c r="C5400" s="48" t="s">
        <v>4401</v>
      </c>
      <c r="D5400" s="497">
        <v>5</v>
      </c>
      <c r="E5400" s="48" t="s">
        <v>68</v>
      </c>
      <c r="F5400" s="48" t="s">
        <v>68</v>
      </c>
      <c r="G5400" s="48" t="s">
        <v>4397</v>
      </c>
      <c r="H5400" s="507"/>
      <c r="I5400" s="507"/>
      <c r="J5400" s="38" t="s">
        <v>45</v>
      </c>
      <c r="K5400" s="507"/>
    </row>
    <row r="5401" spans="1:11" ht="76.5" x14ac:dyDescent="0.25">
      <c r="A5401" s="518"/>
      <c r="B5401" s="48" t="s">
        <v>4938</v>
      </c>
      <c r="C5401" s="48" t="s">
        <v>4939</v>
      </c>
      <c r="D5401" s="498"/>
      <c r="E5401" s="48" t="s">
        <v>3778</v>
      </c>
      <c r="F5401" s="48" t="s">
        <v>4940</v>
      </c>
      <c r="G5401" s="38" t="s">
        <v>4207</v>
      </c>
      <c r="H5401" s="508"/>
      <c r="I5401" s="508"/>
      <c r="J5401" s="38" t="s">
        <v>46</v>
      </c>
      <c r="K5401" s="508"/>
    </row>
    <row r="5402" spans="1:11" ht="15" x14ac:dyDescent="0.25">
      <c r="A5402" s="518"/>
      <c r="B5402" s="38" t="s">
        <v>4128</v>
      </c>
      <c r="C5402" s="6"/>
      <c r="D5402" s="498"/>
      <c r="E5402" s="301"/>
      <c r="F5402" s="171" t="s">
        <v>4941</v>
      </c>
      <c r="G5402" s="6"/>
      <c r="H5402" s="508"/>
      <c r="I5402" s="508"/>
      <c r="J5402" s="57" t="s">
        <v>143</v>
      </c>
      <c r="K5402" s="508"/>
    </row>
    <row r="5403" spans="1:11" ht="15" x14ac:dyDescent="0.25">
      <c r="A5403" s="518"/>
      <c r="B5403" s="6"/>
      <c r="C5403" s="6"/>
      <c r="D5403" s="498"/>
      <c r="E5403" s="33"/>
      <c r="F5403" s="6"/>
      <c r="G5403" s="6"/>
      <c r="H5403" s="508"/>
      <c r="I5403" s="508"/>
      <c r="J5403" s="6"/>
      <c r="K5403" s="508"/>
    </row>
    <row r="5404" spans="1:11" ht="15" x14ac:dyDescent="0.25">
      <c r="A5404" s="518"/>
      <c r="B5404" s="6"/>
      <c r="C5404" s="6"/>
      <c r="D5404" s="498"/>
      <c r="E5404" s="6"/>
      <c r="F5404" s="6"/>
      <c r="G5404" s="6"/>
      <c r="H5404" s="508"/>
      <c r="I5404" s="508"/>
      <c r="J5404" s="6"/>
      <c r="K5404" s="508"/>
    </row>
    <row r="5405" spans="1:11" ht="15" x14ac:dyDescent="0.25">
      <c r="A5405" s="518"/>
      <c r="B5405" s="6"/>
      <c r="C5405" s="6"/>
      <c r="D5405" s="498"/>
      <c r="E5405" s="32"/>
      <c r="F5405" s="6"/>
      <c r="G5405" s="6"/>
      <c r="H5405" s="508"/>
      <c r="I5405" s="508"/>
      <c r="J5405" s="6"/>
      <c r="K5405" s="508"/>
    </row>
    <row r="5406" spans="1:11" ht="15" x14ac:dyDescent="0.25">
      <c r="A5406" s="518"/>
      <c r="B5406" s="6"/>
      <c r="C5406" s="6"/>
      <c r="D5406" s="498"/>
      <c r="E5406" s="32"/>
      <c r="F5406" s="6"/>
      <c r="G5406" s="6"/>
      <c r="H5406" s="508"/>
      <c r="I5406" s="508"/>
      <c r="J5406" s="6"/>
      <c r="K5406" s="508"/>
    </row>
    <row r="5407" spans="1:11" ht="15" x14ac:dyDescent="0.25">
      <c r="A5407" s="518"/>
      <c r="B5407" s="6"/>
      <c r="C5407" s="6"/>
      <c r="D5407" s="498"/>
      <c r="E5407" s="32"/>
      <c r="F5407" s="6"/>
      <c r="G5407" s="6"/>
      <c r="H5407" s="508"/>
      <c r="I5407" s="508"/>
      <c r="J5407" s="6"/>
      <c r="K5407" s="508"/>
    </row>
    <row r="5408" spans="1:11" ht="15.75" thickBot="1" x14ac:dyDescent="0.3">
      <c r="A5408" s="511"/>
      <c r="B5408" s="224"/>
      <c r="C5408" s="224"/>
      <c r="D5408" s="499"/>
      <c r="E5408" s="82"/>
      <c r="F5408" s="224"/>
      <c r="G5408" s="224"/>
      <c r="H5408" s="509"/>
      <c r="I5408" s="509"/>
      <c r="J5408" s="224"/>
      <c r="K5408" s="509"/>
    </row>
    <row r="5409" spans="1:11" ht="15" x14ac:dyDescent="0.25">
      <c r="A5409" s="510" t="s">
        <v>4942</v>
      </c>
      <c r="B5409" s="38" t="s">
        <v>4937</v>
      </c>
      <c r="C5409" s="48" t="s">
        <v>4401</v>
      </c>
      <c r="D5409" s="510">
        <v>6</v>
      </c>
      <c r="E5409" s="48" t="s">
        <v>68</v>
      </c>
      <c r="F5409" s="48" t="s">
        <v>68</v>
      </c>
      <c r="G5409" s="48" t="s">
        <v>4359</v>
      </c>
      <c r="H5409" s="507"/>
      <c r="I5409" s="507"/>
      <c r="J5409" s="38" t="s">
        <v>45</v>
      </c>
      <c r="K5409" s="507"/>
    </row>
    <row r="5410" spans="1:11" ht="76.5" x14ac:dyDescent="0.25">
      <c r="A5410" s="518"/>
      <c r="B5410" s="38" t="s">
        <v>4943</v>
      </c>
      <c r="C5410" s="48" t="s">
        <v>4944</v>
      </c>
      <c r="D5410" s="518"/>
      <c r="E5410" s="48" t="s">
        <v>4945</v>
      </c>
      <c r="F5410" s="38" t="s">
        <v>3722</v>
      </c>
      <c r="G5410" s="38" t="s">
        <v>3816</v>
      </c>
      <c r="H5410" s="508"/>
      <c r="I5410" s="508"/>
      <c r="J5410" s="38" t="s">
        <v>46</v>
      </c>
      <c r="K5410" s="508"/>
    </row>
    <row r="5411" spans="1:11" ht="15" x14ac:dyDescent="0.25">
      <c r="A5411" s="518"/>
      <c r="B5411" s="38" t="s">
        <v>4128</v>
      </c>
      <c r="C5411" s="6"/>
      <c r="D5411" s="518"/>
      <c r="E5411" s="250"/>
      <c r="F5411" s="38" t="s">
        <v>4946</v>
      </c>
      <c r="G5411" s="6"/>
      <c r="H5411" s="508"/>
      <c r="I5411" s="508"/>
      <c r="J5411" s="38" t="s">
        <v>47</v>
      </c>
      <c r="K5411" s="508"/>
    </row>
    <row r="5412" spans="1:11" ht="15" x14ac:dyDescent="0.25">
      <c r="A5412" s="518"/>
      <c r="B5412" s="6"/>
      <c r="C5412" s="6"/>
      <c r="D5412" s="518"/>
      <c r="E5412" s="6"/>
      <c r="F5412" s="6"/>
      <c r="G5412" s="6"/>
      <c r="H5412" s="508"/>
      <c r="I5412" s="508"/>
      <c r="J5412" s="6"/>
      <c r="K5412" s="508"/>
    </row>
    <row r="5413" spans="1:11" ht="15" x14ac:dyDescent="0.25">
      <c r="A5413" s="518"/>
      <c r="B5413" s="6"/>
      <c r="C5413" s="6"/>
      <c r="D5413" s="518"/>
      <c r="E5413" s="32"/>
      <c r="F5413" s="6"/>
      <c r="G5413" s="6"/>
      <c r="H5413" s="508"/>
      <c r="I5413" s="508"/>
      <c r="J5413" s="6"/>
      <c r="K5413" s="508"/>
    </row>
    <row r="5414" spans="1:11" ht="15" x14ac:dyDescent="0.25">
      <c r="A5414" s="518"/>
      <c r="B5414" s="6"/>
      <c r="C5414" s="6"/>
      <c r="D5414" s="518"/>
      <c r="E5414" s="32"/>
      <c r="F5414" s="6"/>
      <c r="G5414" s="6"/>
      <c r="H5414" s="508"/>
      <c r="I5414" s="508"/>
      <c r="J5414" s="6"/>
      <c r="K5414" s="508"/>
    </row>
    <row r="5415" spans="1:11" ht="15" x14ac:dyDescent="0.25">
      <c r="A5415" s="518"/>
      <c r="B5415" s="6"/>
      <c r="C5415" s="6"/>
      <c r="D5415" s="518"/>
      <c r="E5415" s="32"/>
      <c r="F5415" s="6"/>
      <c r="G5415" s="6"/>
      <c r="H5415" s="508"/>
      <c r="I5415" s="508"/>
      <c r="J5415" s="6"/>
      <c r="K5415" s="508"/>
    </row>
    <row r="5416" spans="1:11" ht="15.75" thickBot="1" x14ac:dyDescent="0.3">
      <c r="A5416" s="511"/>
      <c r="B5416" s="224"/>
      <c r="C5416" s="224"/>
      <c r="D5416" s="511"/>
      <c r="E5416" s="89"/>
      <c r="F5416" s="224"/>
      <c r="G5416" s="224"/>
      <c r="H5416" s="509"/>
      <c r="I5416" s="509"/>
      <c r="J5416" s="224"/>
      <c r="K5416" s="509"/>
    </row>
    <row r="5417" spans="1:11" x14ac:dyDescent="0.3">
      <c r="A5417" s="180"/>
      <c r="D5417"/>
    </row>
    <row r="5418" spans="1:11" ht="16.5" thickBot="1" x14ac:dyDescent="0.3">
      <c r="A5418" s="191"/>
      <c r="D5418"/>
    </row>
    <row r="5419" spans="1:11" ht="15" x14ac:dyDescent="0.25">
      <c r="A5419" s="488" t="s">
        <v>4947</v>
      </c>
      <c r="B5419" s="488" t="s">
        <v>4948</v>
      </c>
      <c r="C5419" s="488" t="s">
        <v>4949</v>
      </c>
      <c r="D5419" s="488">
        <v>7</v>
      </c>
      <c r="E5419" s="317"/>
      <c r="F5419" s="72" t="s">
        <v>68</v>
      </c>
      <c r="G5419" s="488" t="s">
        <v>4307</v>
      </c>
      <c r="H5419" s="488"/>
      <c r="I5419" s="488"/>
      <c r="J5419" s="222" t="s">
        <v>45</v>
      </c>
      <c r="K5419" s="488"/>
    </row>
    <row r="5420" spans="1:11" ht="15" x14ac:dyDescent="0.25">
      <c r="A5420" s="489"/>
      <c r="B5420" s="489"/>
      <c r="C5420" s="489"/>
      <c r="D5420" s="489"/>
      <c r="E5420" s="6"/>
      <c r="F5420" s="46" t="s">
        <v>3722</v>
      </c>
      <c r="G5420" s="489"/>
      <c r="H5420" s="489"/>
      <c r="I5420" s="489"/>
      <c r="J5420" s="46" t="s">
        <v>46</v>
      </c>
      <c r="K5420" s="489"/>
    </row>
    <row r="5421" spans="1:11" ht="15" x14ac:dyDescent="0.25">
      <c r="A5421" s="489"/>
      <c r="B5421" s="489"/>
      <c r="C5421" s="489"/>
      <c r="D5421" s="489"/>
      <c r="E5421" s="46" t="s">
        <v>4734</v>
      </c>
      <c r="F5421" s="274" t="s">
        <v>4950</v>
      </c>
      <c r="G5421" s="489"/>
      <c r="H5421" s="489"/>
      <c r="I5421" s="489"/>
      <c r="J5421" s="46" t="s">
        <v>47</v>
      </c>
      <c r="K5421" s="489"/>
    </row>
    <row r="5422" spans="1:11" ht="15" x14ac:dyDescent="0.25">
      <c r="A5422" s="489"/>
      <c r="B5422" s="489"/>
      <c r="C5422" s="489"/>
      <c r="D5422" s="489"/>
      <c r="E5422" s="127"/>
      <c r="F5422" s="322" t="s">
        <v>4951</v>
      </c>
      <c r="G5422" s="489"/>
      <c r="H5422" s="489"/>
      <c r="I5422" s="489"/>
      <c r="J5422" s="6"/>
      <c r="K5422" s="489"/>
    </row>
    <row r="5423" spans="1:11" ht="15" x14ac:dyDescent="0.25">
      <c r="A5423" s="489"/>
      <c r="B5423" s="489"/>
      <c r="C5423" s="489"/>
      <c r="D5423" s="489"/>
      <c r="E5423" s="33"/>
      <c r="F5423" s="6"/>
      <c r="G5423" s="489"/>
      <c r="H5423" s="489"/>
      <c r="I5423" s="489"/>
      <c r="J5423" s="6"/>
      <c r="K5423" s="489"/>
    </row>
    <row r="5424" spans="1:11" ht="15" x14ac:dyDescent="0.25">
      <c r="A5424" s="489"/>
      <c r="B5424" s="489"/>
      <c r="C5424" s="489"/>
      <c r="D5424" s="489"/>
      <c r="E5424" s="6"/>
      <c r="F5424" s="6"/>
      <c r="G5424" s="489"/>
      <c r="H5424" s="489"/>
      <c r="I5424" s="489"/>
      <c r="J5424" s="6"/>
      <c r="K5424" s="489"/>
    </row>
    <row r="5425" spans="1:11" ht="15" x14ac:dyDescent="0.25">
      <c r="A5425" s="489"/>
      <c r="B5425" s="489"/>
      <c r="C5425" s="489"/>
      <c r="D5425" s="489"/>
      <c r="E5425" s="32"/>
      <c r="F5425" s="6"/>
      <c r="G5425" s="489"/>
      <c r="H5425" s="489"/>
      <c r="I5425" s="489"/>
      <c r="J5425" s="6"/>
      <c r="K5425" s="489"/>
    </row>
    <row r="5426" spans="1:11" ht="15" x14ac:dyDescent="0.25">
      <c r="A5426" s="489"/>
      <c r="B5426" s="489"/>
      <c r="C5426" s="489"/>
      <c r="D5426" s="489"/>
      <c r="E5426" s="32"/>
      <c r="F5426" s="6"/>
      <c r="G5426" s="489"/>
      <c r="H5426" s="489"/>
      <c r="I5426" s="489"/>
      <c r="J5426" s="6"/>
      <c r="K5426" s="489"/>
    </row>
    <row r="5427" spans="1:11" ht="15" x14ac:dyDescent="0.25">
      <c r="A5427" s="489"/>
      <c r="B5427" s="489"/>
      <c r="C5427" s="489"/>
      <c r="D5427" s="489"/>
      <c r="E5427" s="32"/>
      <c r="F5427" s="6"/>
      <c r="G5427" s="489"/>
      <c r="H5427" s="489"/>
      <c r="I5427" s="489"/>
      <c r="J5427" s="6"/>
      <c r="K5427" s="489"/>
    </row>
    <row r="5428" spans="1:11" ht="15.75" thickBot="1" x14ac:dyDescent="0.3">
      <c r="A5428" s="490"/>
      <c r="B5428" s="490"/>
      <c r="C5428" s="490"/>
      <c r="D5428" s="490"/>
      <c r="E5428" s="89"/>
      <c r="F5428" s="224"/>
      <c r="G5428" s="490"/>
      <c r="H5428" s="490"/>
      <c r="I5428" s="490"/>
      <c r="J5428" s="224"/>
      <c r="K5428" s="490"/>
    </row>
    <row r="5429" spans="1:11" ht="15" x14ac:dyDescent="0.25">
      <c r="A5429" s="491" t="s">
        <v>4952</v>
      </c>
      <c r="B5429" s="46" t="s">
        <v>4937</v>
      </c>
      <c r="C5429" s="40" t="s">
        <v>4401</v>
      </c>
      <c r="D5429" s="500">
        <v>8</v>
      </c>
      <c r="E5429" s="56" t="s">
        <v>68</v>
      </c>
      <c r="F5429" s="56" t="s">
        <v>68</v>
      </c>
      <c r="G5429" s="56" t="s">
        <v>4281</v>
      </c>
      <c r="H5429" s="488"/>
      <c r="I5429" s="488"/>
      <c r="J5429" s="223" t="s">
        <v>45</v>
      </c>
      <c r="K5429" s="488"/>
    </row>
    <row r="5430" spans="1:11" ht="76.5" x14ac:dyDescent="0.25">
      <c r="A5430" s="492"/>
      <c r="B5430" s="46" t="s">
        <v>4943</v>
      </c>
      <c r="C5430" s="46" t="s">
        <v>4953</v>
      </c>
      <c r="D5430" s="641"/>
      <c r="E5430" s="46" t="s">
        <v>4954</v>
      </c>
      <c r="F5430" s="46" t="s">
        <v>3722</v>
      </c>
      <c r="G5430" s="46" t="s">
        <v>3816</v>
      </c>
      <c r="H5430" s="489"/>
      <c r="I5430" s="489"/>
      <c r="J5430" s="48" t="s">
        <v>56</v>
      </c>
      <c r="K5430" s="489"/>
    </row>
    <row r="5431" spans="1:11" ht="15" x14ac:dyDescent="0.25">
      <c r="A5431" s="492"/>
      <c r="B5431" s="6"/>
      <c r="C5431" s="6"/>
      <c r="D5431" s="641"/>
      <c r="E5431" s="46" t="s">
        <v>4955</v>
      </c>
      <c r="F5431" s="46" t="s">
        <v>4421</v>
      </c>
      <c r="G5431" s="6"/>
      <c r="H5431" s="489"/>
      <c r="I5431" s="489"/>
      <c r="J5431" s="46" t="s">
        <v>57</v>
      </c>
      <c r="K5431" s="489"/>
    </row>
    <row r="5432" spans="1:11" ht="15.75" thickBot="1" x14ac:dyDescent="0.3">
      <c r="A5432" s="493"/>
      <c r="B5432" s="224"/>
      <c r="C5432" s="224"/>
      <c r="D5432" s="501"/>
      <c r="E5432" s="224"/>
      <c r="F5432" s="323" t="s">
        <v>4956</v>
      </c>
      <c r="G5432" s="224"/>
      <c r="H5432" s="490"/>
      <c r="I5432" s="490"/>
      <c r="J5432" s="71" t="s">
        <v>52</v>
      </c>
      <c r="K5432" s="490"/>
    </row>
    <row r="5433" spans="1:11" ht="15" x14ac:dyDescent="0.25">
      <c r="A5433" s="491" t="s">
        <v>4957</v>
      </c>
      <c r="B5433" s="46" t="s">
        <v>4937</v>
      </c>
      <c r="C5433" s="46" t="s">
        <v>4401</v>
      </c>
      <c r="D5433" s="488">
        <v>9</v>
      </c>
      <c r="E5433" s="250"/>
      <c r="F5433" s="46" t="s">
        <v>4963</v>
      </c>
      <c r="G5433" s="46" t="s">
        <v>4966</v>
      </c>
      <c r="H5433" s="488"/>
      <c r="I5433" s="488"/>
      <c r="J5433" s="223" t="s">
        <v>45</v>
      </c>
      <c r="K5433" s="488"/>
    </row>
    <row r="5434" spans="1:11" ht="63.75" x14ac:dyDescent="0.25">
      <c r="A5434" s="492"/>
      <c r="B5434" s="46" t="s">
        <v>4958</v>
      </c>
      <c r="C5434" s="46" t="s">
        <v>4960</v>
      </c>
      <c r="D5434" s="489"/>
      <c r="E5434" s="6"/>
      <c r="F5434" s="46" t="s">
        <v>3778</v>
      </c>
      <c r="G5434" s="46" t="s">
        <v>4967</v>
      </c>
      <c r="H5434" s="489"/>
      <c r="I5434" s="489"/>
      <c r="J5434" s="46" t="s">
        <v>46</v>
      </c>
      <c r="K5434" s="489"/>
    </row>
    <row r="5435" spans="1:11" ht="25.5" x14ac:dyDescent="0.25">
      <c r="A5435" s="492"/>
      <c r="B5435" s="46" t="s">
        <v>4959</v>
      </c>
      <c r="C5435" s="6"/>
      <c r="D5435" s="489"/>
      <c r="E5435" s="240" t="s">
        <v>4961</v>
      </c>
      <c r="F5435" s="37" t="s">
        <v>4964</v>
      </c>
      <c r="G5435" s="6"/>
      <c r="H5435" s="489"/>
      <c r="I5435" s="489"/>
      <c r="J5435" s="93" t="s">
        <v>161</v>
      </c>
      <c r="K5435" s="489"/>
    </row>
    <row r="5436" spans="1:11" ht="15.75" thickBot="1" x14ac:dyDescent="0.3">
      <c r="A5436" s="493"/>
      <c r="B5436" s="224"/>
      <c r="C5436" s="224"/>
      <c r="D5436" s="490"/>
      <c r="E5436" s="324" t="s">
        <v>4962</v>
      </c>
      <c r="F5436" s="325" t="s">
        <v>4965</v>
      </c>
      <c r="G5436" s="224"/>
      <c r="H5436" s="490"/>
      <c r="I5436" s="490"/>
      <c r="J5436" s="224"/>
      <c r="K5436" s="490"/>
    </row>
    <row r="5437" spans="1:11" ht="15" x14ac:dyDescent="0.25">
      <c r="A5437" s="491" t="s">
        <v>4968</v>
      </c>
      <c r="B5437" s="46" t="s">
        <v>4307</v>
      </c>
      <c r="C5437" s="46" t="s">
        <v>4292</v>
      </c>
      <c r="D5437" s="488">
        <v>5</v>
      </c>
      <c r="E5437" s="46" t="s">
        <v>4109</v>
      </c>
      <c r="F5437" s="223" t="s">
        <v>4109</v>
      </c>
      <c r="G5437" s="46" t="s">
        <v>4281</v>
      </c>
      <c r="H5437" s="488"/>
      <c r="I5437" s="488"/>
      <c r="J5437" s="223" t="s">
        <v>45</v>
      </c>
      <c r="K5437" s="488"/>
    </row>
    <row r="5438" spans="1:11" ht="76.5" x14ac:dyDescent="0.25">
      <c r="A5438" s="492"/>
      <c r="B5438" s="46" t="s">
        <v>4969</v>
      </c>
      <c r="C5438" s="46" t="s">
        <v>4970</v>
      </c>
      <c r="D5438" s="489"/>
      <c r="E5438" s="86" t="s">
        <v>4278</v>
      </c>
      <c r="F5438" s="86" t="s">
        <v>4278</v>
      </c>
      <c r="G5438" s="46" t="s">
        <v>4971</v>
      </c>
      <c r="H5438" s="489"/>
      <c r="I5438" s="489"/>
      <c r="J5438" s="46" t="s">
        <v>46</v>
      </c>
      <c r="K5438" s="489"/>
    </row>
    <row r="5439" spans="1:11" ht="15.75" thickBot="1" x14ac:dyDescent="0.3">
      <c r="A5439" s="493"/>
      <c r="B5439" s="224"/>
      <c r="C5439" s="224"/>
      <c r="D5439" s="490"/>
      <c r="E5439" s="96" t="s">
        <v>4279</v>
      </c>
      <c r="F5439" s="42" t="s">
        <v>4280</v>
      </c>
      <c r="G5439" s="224"/>
      <c r="H5439" s="490"/>
      <c r="I5439" s="490"/>
      <c r="J5439" s="29" t="s">
        <v>47</v>
      </c>
      <c r="K5439" s="490"/>
    </row>
    <row r="5440" spans="1:11" ht="15" x14ac:dyDescent="0.25">
      <c r="A5440" s="491" t="s">
        <v>4972</v>
      </c>
      <c r="B5440" s="46" t="s">
        <v>4307</v>
      </c>
      <c r="C5440" s="46" t="s">
        <v>4974</v>
      </c>
      <c r="D5440" s="488">
        <v>6</v>
      </c>
      <c r="E5440" s="46" t="s">
        <v>4109</v>
      </c>
      <c r="F5440" s="223" t="s">
        <v>4109</v>
      </c>
      <c r="G5440" s="46" t="s">
        <v>4281</v>
      </c>
      <c r="H5440" s="488"/>
      <c r="I5440" s="488"/>
      <c r="J5440" s="223" t="s">
        <v>45</v>
      </c>
      <c r="K5440" s="488"/>
    </row>
    <row r="5441" spans="1:11" ht="76.5" x14ac:dyDescent="0.25">
      <c r="A5441" s="492"/>
      <c r="B5441" s="223" t="s">
        <v>4973</v>
      </c>
      <c r="C5441" s="46" t="s">
        <v>4975</v>
      </c>
      <c r="D5441" s="489"/>
      <c r="E5441" s="92" t="s">
        <v>4976</v>
      </c>
      <c r="F5441" s="86" t="s">
        <v>4278</v>
      </c>
      <c r="G5441" s="223" t="s">
        <v>4977</v>
      </c>
      <c r="H5441" s="489"/>
      <c r="I5441" s="489"/>
      <c r="J5441" s="46" t="s">
        <v>46</v>
      </c>
      <c r="K5441" s="489"/>
    </row>
    <row r="5442" spans="1:11" ht="15.75" thickBot="1" x14ac:dyDescent="0.3">
      <c r="A5442" s="493"/>
      <c r="B5442" s="224"/>
      <c r="C5442" s="224"/>
      <c r="D5442" s="490"/>
      <c r="E5442" s="96" t="s">
        <v>4279</v>
      </c>
      <c r="F5442" s="42" t="s">
        <v>4337</v>
      </c>
      <c r="G5442" s="224"/>
      <c r="H5442" s="490"/>
      <c r="I5442" s="490"/>
      <c r="J5442" s="41" t="s">
        <v>52</v>
      </c>
      <c r="K5442" s="490"/>
    </row>
    <row r="5443" spans="1:11" ht="15" x14ac:dyDescent="0.25">
      <c r="A5443" s="183"/>
      <c r="D5443"/>
    </row>
    <row r="5444" spans="1:11" ht="15" x14ac:dyDescent="0.25">
      <c r="A5444" s="183"/>
      <c r="D5444"/>
    </row>
    <row r="5445" spans="1:11" ht="15" x14ac:dyDescent="0.25">
      <c r="A5445" s="183"/>
      <c r="D5445"/>
    </row>
    <row r="5446" spans="1:11" ht="15" x14ac:dyDescent="0.25">
      <c r="A5446" s="183"/>
      <c r="D5446"/>
    </row>
    <row r="5447" spans="1:11" ht="15" x14ac:dyDescent="0.25">
      <c r="A5447" s="183"/>
      <c r="D5447"/>
    </row>
    <row r="5448" spans="1:11" ht="15" x14ac:dyDescent="0.25">
      <c r="A5448" s="201" t="s">
        <v>4978</v>
      </c>
      <c r="D5448"/>
    </row>
    <row r="5449" spans="1:11" ht="15" x14ac:dyDescent="0.25">
      <c r="D5449"/>
    </row>
    <row r="5450" spans="1:11" ht="17.25" thickBot="1" x14ac:dyDescent="0.3">
      <c r="A5450" s="193"/>
      <c r="D5450"/>
    </row>
    <row r="5451" spans="1:11" ht="76.5" x14ac:dyDescent="0.25">
      <c r="A5451" s="497" t="s">
        <v>4979</v>
      </c>
      <c r="B5451" s="47" t="s">
        <v>4980</v>
      </c>
      <c r="C5451" s="497" t="s">
        <v>4982</v>
      </c>
      <c r="D5451" s="497">
        <v>7</v>
      </c>
      <c r="E5451" s="47" t="s">
        <v>4983</v>
      </c>
      <c r="F5451" s="47" t="s">
        <v>4373</v>
      </c>
      <c r="G5451" s="497" t="s">
        <v>4307</v>
      </c>
      <c r="H5451" s="507"/>
      <c r="I5451" s="507"/>
      <c r="J5451" s="51" t="s">
        <v>45</v>
      </c>
      <c r="K5451" s="507"/>
    </row>
    <row r="5452" spans="1:11" ht="15" x14ac:dyDescent="0.25">
      <c r="A5452" s="498"/>
      <c r="B5452" s="48" t="s">
        <v>4981</v>
      </c>
      <c r="C5452" s="498"/>
      <c r="D5452" s="498"/>
      <c r="E5452" s="48" t="s">
        <v>4279</v>
      </c>
      <c r="F5452" s="48" t="s">
        <v>4294</v>
      </c>
      <c r="G5452" s="498"/>
      <c r="H5452" s="508"/>
      <c r="I5452" s="508"/>
      <c r="J5452" s="48" t="s">
        <v>46</v>
      </c>
      <c r="K5452" s="508"/>
    </row>
    <row r="5453" spans="1:11" ht="15.75" thickBot="1" x14ac:dyDescent="0.3">
      <c r="A5453" s="499"/>
      <c r="B5453" s="224"/>
      <c r="C5453" s="499"/>
      <c r="D5453" s="499"/>
      <c r="E5453" s="224"/>
      <c r="F5453" s="49" t="s">
        <v>4296</v>
      </c>
      <c r="G5453" s="499"/>
      <c r="H5453" s="509"/>
      <c r="I5453" s="509"/>
      <c r="J5453" s="49" t="s">
        <v>47</v>
      </c>
      <c r="K5453" s="509"/>
    </row>
    <row r="5454" spans="1:11" ht="15" x14ac:dyDescent="0.25">
      <c r="A5454" s="510" t="s">
        <v>4984</v>
      </c>
      <c r="B5454" s="48" t="s">
        <v>4307</v>
      </c>
      <c r="C5454" s="48" t="s">
        <v>4986</v>
      </c>
      <c r="D5454" s="497">
        <v>8</v>
      </c>
      <c r="E5454" s="48" t="s">
        <v>4109</v>
      </c>
      <c r="F5454" s="48" t="s">
        <v>4109</v>
      </c>
      <c r="G5454" s="48" t="s">
        <v>4281</v>
      </c>
      <c r="H5454" s="507"/>
      <c r="I5454" s="507"/>
      <c r="J5454" s="38" t="s">
        <v>45</v>
      </c>
      <c r="K5454" s="507"/>
    </row>
    <row r="5455" spans="1:11" ht="76.5" x14ac:dyDescent="0.25">
      <c r="A5455" s="518"/>
      <c r="B5455" s="48" t="s">
        <v>4985</v>
      </c>
      <c r="C5455" s="48" t="s">
        <v>4987</v>
      </c>
      <c r="D5455" s="498"/>
      <c r="E5455" s="54" t="s">
        <v>4278</v>
      </c>
      <c r="F5455" s="54" t="s">
        <v>4278</v>
      </c>
      <c r="G5455" s="48" t="s">
        <v>3816</v>
      </c>
      <c r="H5455" s="508"/>
      <c r="I5455" s="508"/>
      <c r="J5455" s="38" t="s">
        <v>46</v>
      </c>
      <c r="K5455" s="508"/>
    </row>
    <row r="5456" spans="1:11" ht="15" x14ac:dyDescent="0.25">
      <c r="A5456" s="518"/>
      <c r="B5456" s="6"/>
      <c r="C5456" s="6"/>
      <c r="D5456" s="498"/>
      <c r="E5456" s="54" t="s">
        <v>4279</v>
      </c>
      <c r="F5456" s="48" t="s">
        <v>4988</v>
      </c>
      <c r="G5456" s="6"/>
      <c r="H5456" s="508"/>
      <c r="I5456" s="508"/>
      <c r="J5456" s="48" t="s">
        <v>47</v>
      </c>
      <c r="K5456" s="508"/>
    </row>
    <row r="5457" spans="1:11" ht="15.75" thickBot="1" x14ac:dyDescent="0.3">
      <c r="A5457" s="511"/>
      <c r="B5457" s="224"/>
      <c r="C5457" s="224"/>
      <c r="D5457" s="499"/>
      <c r="E5457" s="224"/>
      <c r="F5457" s="49" t="s">
        <v>4989</v>
      </c>
      <c r="G5457" s="224"/>
      <c r="H5457" s="509"/>
      <c r="I5457" s="509"/>
      <c r="J5457" s="224"/>
      <c r="K5457" s="509"/>
    </row>
    <row r="5458" spans="1:11" ht="76.5" x14ac:dyDescent="0.25">
      <c r="A5458" s="510" t="s">
        <v>4990</v>
      </c>
      <c r="B5458" s="48" t="s">
        <v>4991</v>
      </c>
      <c r="C5458" s="497" t="s">
        <v>4992</v>
      </c>
      <c r="D5458" s="497">
        <v>9</v>
      </c>
      <c r="E5458" s="48" t="s">
        <v>4109</v>
      </c>
      <c r="F5458" s="48" t="s">
        <v>4109</v>
      </c>
      <c r="G5458" s="48" t="s">
        <v>4281</v>
      </c>
      <c r="H5458" s="507"/>
      <c r="I5458" s="507"/>
      <c r="J5458" s="38" t="s">
        <v>45</v>
      </c>
      <c r="K5458" s="507"/>
    </row>
    <row r="5459" spans="1:11" ht="15" x14ac:dyDescent="0.25">
      <c r="A5459" s="518"/>
      <c r="B5459" s="48" t="s">
        <v>4981</v>
      </c>
      <c r="C5459" s="498"/>
      <c r="D5459" s="498"/>
      <c r="E5459" s="54" t="s">
        <v>4278</v>
      </c>
      <c r="F5459" s="54" t="s">
        <v>4278</v>
      </c>
      <c r="G5459" s="48" t="s">
        <v>3816</v>
      </c>
      <c r="H5459" s="508"/>
      <c r="I5459" s="508"/>
      <c r="J5459" s="38" t="s">
        <v>46</v>
      </c>
      <c r="K5459" s="508"/>
    </row>
    <row r="5460" spans="1:11" ht="15" x14ac:dyDescent="0.25">
      <c r="A5460" s="518"/>
      <c r="B5460" s="6"/>
      <c r="C5460" s="498"/>
      <c r="D5460" s="498"/>
      <c r="E5460" s="54" t="s">
        <v>4993</v>
      </c>
      <c r="F5460" s="38" t="s">
        <v>4988</v>
      </c>
      <c r="G5460" s="6"/>
      <c r="H5460" s="508"/>
      <c r="I5460" s="508"/>
      <c r="J5460" s="38" t="s">
        <v>47</v>
      </c>
      <c r="K5460" s="508"/>
    </row>
    <row r="5461" spans="1:11" ht="15.75" thickBot="1" x14ac:dyDescent="0.3">
      <c r="A5461" s="511"/>
      <c r="B5461" s="224"/>
      <c r="C5461" s="499"/>
      <c r="D5461" s="499"/>
      <c r="E5461" s="60" t="s">
        <v>4295</v>
      </c>
      <c r="F5461" s="68" t="s">
        <v>4989</v>
      </c>
      <c r="G5461" s="224"/>
      <c r="H5461" s="509"/>
      <c r="I5461" s="509"/>
      <c r="J5461" s="224"/>
      <c r="K5461" s="509"/>
    </row>
    <row r="5462" spans="1:11" ht="15" x14ac:dyDescent="0.25">
      <c r="A5462" s="510" t="s">
        <v>4994</v>
      </c>
      <c r="B5462" s="48" t="s">
        <v>4307</v>
      </c>
      <c r="C5462" s="48" t="s">
        <v>4997</v>
      </c>
      <c r="D5462" s="497">
        <v>5</v>
      </c>
      <c r="E5462" s="48" t="s">
        <v>68</v>
      </c>
      <c r="F5462" s="48" t="s">
        <v>68</v>
      </c>
      <c r="G5462" s="38" t="s">
        <v>4281</v>
      </c>
      <c r="H5462" s="507"/>
      <c r="I5462" s="507"/>
      <c r="J5462" s="38" t="s">
        <v>45</v>
      </c>
      <c r="K5462" s="507"/>
    </row>
    <row r="5463" spans="1:11" ht="127.5" x14ac:dyDescent="0.25">
      <c r="A5463" s="518"/>
      <c r="B5463" s="48" t="s">
        <v>4995</v>
      </c>
      <c r="C5463" s="48" t="s">
        <v>4998</v>
      </c>
      <c r="D5463" s="498"/>
      <c r="E5463" s="48" t="s">
        <v>3722</v>
      </c>
      <c r="F5463" s="38" t="s">
        <v>71</v>
      </c>
      <c r="G5463" s="38" t="s">
        <v>3816</v>
      </c>
      <c r="H5463" s="508"/>
      <c r="I5463" s="508"/>
      <c r="J5463" s="38" t="s">
        <v>46</v>
      </c>
      <c r="K5463" s="508"/>
    </row>
    <row r="5464" spans="1:11" ht="15" x14ac:dyDescent="0.25">
      <c r="A5464" s="518"/>
      <c r="B5464" s="38" t="s">
        <v>4996</v>
      </c>
      <c r="C5464" s="6"/>
      <c r="D5464" s="498"/>
      <c r="E5464" s="48" t="s">
        <v>43</v>
      </c>
      <c r="F5464" s="209" t="s">
        <v>72</v>
      </c>
      <c r="G5464" s="6"/>
      <c r="H5464" s="508"/>
      <c r="I5464" s="508"/>
      <c r="J5464" s="38" t="s">
        <v>47</v>
      </c>
      <c r="K5464" s="508"/>
    </row>
    <row r="5465" spans="1:11" ht="15" x14ac:dyDescent="0.25">
      <c r="A5465" s="518"/>
      <c r="B5465" s="6"/>
      <c r="C5465" s="6"/>
      <c r="D5465" s="498"/>
      <c r="E5465" s="38" t="s">
        <v>4304</v>
      </c>
      <c r="F5465" s="38" t="s">
        <v>43</v>
      </c>
      <c r="G5465" s="6"/>
      <c r="H5465" s="508"/>
      <c r="I5465" s="508"/>
      <c r="J5465" s="6"/>
      <c r="K5465" s="508"/>
    </row>
    <row r="5466" spans="1:11" ht="15.75" thickBot="1" x14ac:dyDescent="0.3">
      <c r="A5466" s="511"/>
      <c r="B5466" s="224"/>
      <c r="C5466" s="224"/>
      <c r="D5466" s="499"/>
      <c r="E5466" s="224"/>
      <c r="F5466" s="49" t="s">
        <v>4999</v>
      </c>
      <c r="G5466" s="224"/>
      <c r="H5466" s="509"/>
      <c r="I5466" s="509"/>
      <c r="J5466" s="224"/>
      <c r="K5466" s="509"/>
    </row>
    <row r="5467" spans="1:11" x14ac:dyDescent="0.3">
      <c r="A5467" s="180"/>
      <c r="D5467"/>
    </row>
    <row r="5468" spans="1:11" ht="16.5" x14ac:dyDescent="0.25">
      <c r="A5468" s="193"/>
      <c r="D5468"/>
    </row>
    <row r="5469" spans="1:11" ht="15.75" thickBot="1" x14ac:dyDescent="0.3">
      <c r="D5469"/>
    </row>
    <row r="5470" spans="1:11" ht="25.5" x14ac:dyDescent="0.25">
      <c r="A5470" s="488" t="s">
        <v>5000</v>
      </c>
      <c r="B5470" s="72" t="s">
        <v>4436</v>
      </c>
      <c r="C5470" s="72" t="s">
        <v>5002</v>
      </c>
      <c r="D5470" s="488">
        <v>6</v>
      </c>
      <c r="E5470" s="72" t="s">
        <v>68</v>
      </c>
      <c r="F5470" s="72" t="s">
        <v>68</v>
      </c>
      <c r="G5470" s="72" t="s">
        <v>4281</v>
      </c>
      <c r="H5470" s="488"/>
      <c r="I5470" s="488"/>
      <c r="J5470" s="222" t="s">
        <v>45</v>
      </c>
      <c r="K5470" s="488"/>
    </row>
    <row r="5471" spans="1:11" ht="126" x14ac:dyDescent="0.25">
      <c r="A5471" s="489"/>
      <c r="B5471" s="46" t="s">
        <v>5001</v>
      </c>
      <c r="C5471" s="46" t="s">
        <v>5003</v>
      </c>
      <c r="D5471" s="489"/>
      <c r="E5471" s="46" t="s">
        <v>3722</v>
      </c>
      <c r="F5471" s="46" t="s">
        <v>71</v>
      </c>
      <c r="G5471" s="46" t="s">
        <v>4207</v>
      </c>
      <c r="H5471" s="489"/>
      <c r="I5471" s="489"/>
      <c r="J5471" s="46" t="s">
        <v>46</v>
      </c>
      <c r="K5471" s="489"/>
    </row>
    <row r="5472" spans="1:11" ht="15" x14ac:dyDescent="0.25">
      <c r="A5472" s="489"/>
      <c r="B5472" s="6"/>
      <c r="C5472" s="6"/>
      <c r="D5472" s="489"/>
      <c r="E5472" s="46" t="s">
        <v>43</v>
      </c>
      <c r="F5472" s="63" t="s">
        <v>72</v>
      </c>
      <c r="G5472" s="6"/>
      <c r="H5472" s="489"/>
      <c r="I5472" s="489"/>
      <c r="J5472" s="46" t="s">
        <v>47</v>
      </c>
      <c r="K5472" s="489"/>
    </row>
    <row r="5473" spans="1:11" ht="15" x14ac:dyDescent="0.25">
      <c r="A5473" s="489"/>
      <c r="B5473" s="6"/>
      <c r="C5473" s="6"/>
      <c r="D5473" s="489"/>
      <c r="E5473" s="46" t="s">
        <v>4304</v>
      </c>
      <c r="F5473" s="46" t="s">
        <v>43</v>
      </c>
      <c r="G5473" s="6"/>
      <c r="H5473" s="489"/>
      <c r="I5473" s="489"/>
      <c r="J5473" s="6"/>
      <c r="K5473" s="489"/>
    </row>
    <row r="5474" spans="1:11" ht="15.75" thickBot="1" x14ac:dyDescent="0.3">
      <c r="A5474" s="490"/>
      <c r="B5474" s="224"/>
      <c r="C5474" s="224"/>
      <c r="D5474" s="490"/>
      <c r="E5474" s="224"/>
      <c r="F5474" s="29" t="s">
        <v>4311</v>
      </c>
      <c r="G5474" s="224"/>
      <c r="H5474" s="490"/>
      <c r="I5474" s="490"/>
      <c r="J5474" s="224"/>
      <c r="K5474" s="490"/>
    </row>
    <row r="5475" spans="1:11" ht="15" x14ac:dyDescent="0.25">
      <c r="A5475" s="488" t="s">
        <v>5004</v>
      </c>
      <c r="B5475" s="46" t="s">
        <v>4307</v>
      </c>
      <c r="C5475" s="46" t="s">
        <v>5006</v>
      </c>
      <c r="D5475" s="488">
        <v>7</v>
      </c>
      <c r="E5475" s="46" t="s">
        <v>68</v>
      </c>
      <c r="F5475" s="46" t="s">
        <v>68</v>
      </c>
      <c r="G5475" s="46" t="s">
        <v>4397</v>
      </c>
      <c r="H5475" s="488"/>
      <c r="I5475" s="488"/>
      <c r="J5475" s="223" t="s">
        <v>45</v>
      </c>
      <c r="K5475" s="488"/>
    </row>
    <row r="5476" spans="1:11" ht="139.5" x14ac:dyDescent="0.25">
      <c r="A5476" s="489"/>
      <c r="B5476" s="46" t="s">
        <v>5005</v>
      </c>
      <c r="C5476" s="46" t="s">
        <v>5007</v>
      </c>
      <c r="D5476" s="489"/>
      <c r="E5476" s="46" t="s">
        <v>3722</v>
      </c>
      <c r="F5476" s="46" t="s">
        <v>71</v>
      </c>
      <c r="G5476" s="46" t="s">
        <v>5010</v>
      </c>
      <c r="H5476" s="489"/>
      <c r="I5476" s="489"/>
      <c r="J5476" s="46" t="s">
        <v>46</v>
      </c>
      <c r="K5476" s="489"/>
    </row>
    <row r="5477" spans="1:11" ht="15" x14ac:dyDescent="0.25">
      <c r="A5477" s="489"/>
      <c r="B5477" s="6"/>
      <c r="C5477" s="6"/>
      <c r="D5477" s="489"/>
      <c r="E5477" s="46" t="s">
        <v>43</v>
      </c>
      <c r="F5477" s="63" t="s">
        <v>72</v>
      </c>
      <c r="G5477" s="6"/>
      <c r="H5477" s="489"/>
      <c r="I5477" s="489"/>
      <c r="J5477" s="46" t="s">
        <v>47</v>
      </c>
      <c r="K5477" s="489"/>
    </row>
    <row r="5478" spans="1:11" ht="15" x14ac:dyDescent="0.25">
      <c r="A5478" s="489"/>
      <c r="B5478" s="6"/>
      <c r="C5478" s="6"/>
      <c r="D5478" s="489"/>
      <c r="E5478" s="46" t="s">
        <v>5008</v>
      </c>
      <c r="F5478" s="46" t="s">
        <v>43</v>
      </c>
      <c r="G5478" s="6"/>
      <c r="H5478" s="489"/>
      <c r="I5478" s="489"/>
      <c r="J5478" s="6"/>
      <c r="K5478" s="489"/>
    </row>
    <row r="5479" spans="1:11" ht="15.75" thickBot="1" x14ac:dyDescent="0.3">
      <c r="A5479" s="490"/>
      <c r="B5479" s="224"/>
      <c r="C5479" s="224"/>
      <c r="D5479" s="490"/>
      <c r="E5479" s="224"/>
      <c r="F5479" s="29" t="s">
        <v>5009</v>
      </c>
      <c r="G5479" s="224"/>
      <c r="H5479" s="490"/>
      <c r="I5479" s="490"/>
      <c r="J5479" s="224"/>
      <c r="K5479" s="490"/>
    </row>
    <row r="5480" spans="1:11" ht="15" x14ac:dyDescent="0.25">
      <c r="A5480" s="491" t="s">
        <v>5011</v>
      </c>
      <c r="B5480" s="46" t="s">
        <v>4307</v>
      </c>
      <c r="C5480" s="46" t="s">
        <v>5013</v>
      </c>
      <c r="D5480" s="488">
        <v>8</v>
      </c>
      <c r="E5480" s="46" t="s">
        <v>68</v>
      </c>
      <c r="F5480" s="46" t="s">
        <v>68</v>
      </c>
      <c r="G5480" s="46" t="s">
        <v>4281</v>
      </c>
      <c r="H5480" s="488"/>
      <c r="I5480" s="488"/>
      <c r="J5480" s="223" t="s">
        <v>45</v>
      </c>
      <c r="K5480" s="488"/>
    </row>
    <row r="5481" spans="1:11" ht="127.5" x14ac:dyDescent="0.25">
      <c r="A5481" s="492"/>
      <c r="B5481" s="46" t="s">
        <v>5012</v>
      </c>
      <c r="C5481" s="46" t="s">
        <v>5003</v>
      </c>
      <c r="D5481" s="489"/>
      <c r="E5481" s="46" t="s">
        <v>3722</v>
      </c>
      <c r="F5481" s="46" t="s">
        <v>5014</v>
      </c>
      <c r="G5481" s="46" t="s">
        <v>5015</v>
      </c>
      <c r="H5481" s="489"/>
      <c r="I5481" s="489"/>
      <c r="J5481" s="48" t="s">
        <v>56</v>
      </c>
      <c r="K5481" s="489"/>
    </row>
    <row r="5482" spans="1:11" ht="15" x14ac:dyDescent="0.25">
      <c r="A5482" s="492"/>
      <c r="B5482" s="38" t="s">
        <v>4996</v>
      </c>
      <c r="C5482" s="6"/>
      <c r="D5482" s="489"/>
      <c r="E5482" s="46" t="s">
        <v>43</v>
      </c>
      <c r="F5482" s="63" t="s">
        <v>72</v>
      </c>
      <c r="G5482" s="6"/>
      <c r="H5482" s="489"/>
      <c r="I5482" s="489"/>
      <c r="J5482" s="46" t="s">
        <v>57</v>
      </c>
      <c r="K5482" s="489"/>
    </row>
    <row r="5483" spans="1:11" ht="15" x14ac:dyDescent="0.25">
      <c r="A5483" s="492"/>
      <c r="B5483" s="6"/>
      <c r="C5483" s="6"/>
      <c r="D5483" s="489"/>
      <c r="E5483" s="46" t="s">
        <v>4304</v>
      </c>
      <c r="F5483" s="46" t="s">
        <v>43</v>
      </c>
      <c r="G5483" s="6"/>
      <c r="H5483" s="489"/>
      <c r="I5483" s="489"/>
      <c r="J5483" s="46" t="s">
        <v>47</v>
      </c>
      <c r="K5483" s="489"/>
    </row>
    <row r="5484" spans="1:11" ht="15.75" thickBot="1" x14ac:dyDescent="0.3">
      <c r="A5484" s="493"/>
      <c r="B5484" s="224"/>
      <c r="C5484" s="224"/>
      <c r="D5484" s="490"/>
      <c r="E5484" s="224"/>
      <c r="F5484" s="29" t="s">
        <v>4311</v>
      </c>
      <c r="G5484" s="224"/>
      <c r="H5484" s="490"/>
      <c r="I5484" s="490"/>
      <c r="J5484" s="224"/>
      <c r="K5484" s="490"/>
    </row>
    <row r="5485" spans="1:11" ht="15" x14ac:dyDescent="0.25">
      <c r="D5485"/>
    </row>
    <row r="5486" spans="1:11" ht="17.25" thickBot="1" x14ac:dyDescent="0.3">
      <c r="A5486" s="193"/>
      <c r="D5486"/>
    </row>
    <row r="5487" spans="1:11" ht="140.25" x14ac:dyDescent="0.25">
      <c r="A5487" s="497" t="s">
        <v>5016</v>
      </c>
      <c r="B5487" s="47" t="s">
        <v>5017</v>
      </c>
      <c r="C5487" s="497" t="s">
        <v>5018</v>
      </c>
      <c r="D5487" s="497">
        <v>9</v>
      </c>
      <c r="E5487" s="47" t="s">
        <v>68</v>
      </c>
      <c r="F5487" s="105" t="s">
        <v>68</v>
      </c>
      <c r="G5487" s="105" t="s">
        <v>4281</v>
      </c>
      <c r="H5487" s="507"/>
      <c r="I5487" s="507"/>
      <c r="J5487" s="51" t="s">
        <v>45</v>
      </c>
      <c r="K5487" s="507"/>
    </row>
    <row r="5488" spans="1:11" ht="15" x14ac:dyDescent="0.25">
      <c r="A5488" s="498"/>
      <c r="B5488" s="48" t="s">
        <v>4996</v>
      </c>
      <c r="C5488" s="498"/>
      <c r="D5488" s="498"/>
      <c r="E5488" s="48" t="s">
        <v>3722</v>
      </c>
      <c r="F5488" s="35" t="s">
        <v>71</v>
      </c>
      <c r="G5488" s="35" t="s">
        <v>3816</v>
      </c>
      <c r="H5488" s="508"/>
      <c r="I5488" s="508"/>
      <c r="J5488" s="48" t="s">
        <v>46</v>
      </c>
      <c r="K5488" s="508"/>
    </row>
    <row r="5489" spans="1:11" ht="15" x14ac:dyDescent="0.25">
      <c r="A5489" s="498"/>
      <c r="B5489" s="6"/>
      <c r="C5489" s="498"/>
      <c r="D5489" s="498"/>
      <c r="E5489" s="48" t="s">
        <v>43</v>
      </c>
      <c r="F5489" s="43" t="s">
        <v>72</v>
      </c>
      <c r="G5489" s="6"/>
      <c r="H5489" s="508"/>
      <c r="I5489" s="508"/>
      <c r="J5489" s="48" t="s">
        <v>47</v>
      </c>
      <c r="K5489" s="508"/>
    </row>
    <row r="5490" spans="1:11" ht="15" x14ac:dyDescent="0.25">
      <c r="A5490" s="498"/>
      <c r="B5490" s="6"/>
      <c r="C5490" s="498"/>
      <c r="D5490" s="498"/>
      <c r="E5490" s="48" t="s">
        <v>4304</v>
      </c>
      <c r="F5490" s="35" t="s">
        <v>43</v>
      </c>
      <c r="G5490" s="6"/>
      <c r="H5490" s="508"/>
      <c r="I5490" s="508"/>
      <c r="J5490" s="6"/>
      <c r="K5490" s="508"/>
    </row>
    <row r="5491" spans="1:11" ht="15.75" thickBot="1" x14ac:dyDescent="0.3">
      <c r="A5491" s="499"/>
      <c r="B5491" s="224"/>
      <c r="C5491" s="499"/>
      <c r="D5491" s="499"/>
      <c r="E5491" s="224"/>
      <c r="F5491" s="82" t="s">
        <v>4311</v>
      </c>
      <c r="G5491" s="224"/>
      <c r="H5491" s="509"/>
      <c r="I5491" s="509"/>
      <c r="J5491" s="224"/>
      <c r="K5491" s="509"/>
    </row>
    <row r="5492" spans="1:11" ht="15" x14ac:dyDescent="0.25">
      <c r="A5492" s="510" t="s">
        <v>5019</v>
      </c>
      <c r="B5492" s="48" t="s">
        <v>5020</v>
      </c>
      <c r="C5492" s="48" t="s">
        <v>5022</v>
      </c>
      <c r="D5492" s="497">
        <v>5</v>
      </c>
      <c r="E5492" s="48" t="s">
        <v>4109</v>
      </c>
      <c r="F5492" s="48" t="s">
        <v>4109</v>
      </c>
      <c r="G5492" s="48" t="s">
        <v>5026</v>
      </c>
      <c r="H5492" s="507"/>
      <c r="I5492" s="507"/>
      <c r="J5492" s="38" t="s">
        <v>45</v>
      </c>
      <c r="K5492" s="507"/>
    </row>
    <row r="5493" spans="1:11" ht="51" x14ac:dyDescent="0.25">
      <c r="A5493" s="518"/>
      <c r="B5493" s="48" t="s">
        <v>5021</v>
      </c>
      <c r="C5493" s="48" t="s">
        <v>5023</v>
      </c>
      <c r="D5493" s="498"/>
      <c r="E5493" s="48" t="s">
        <v>5024</v>
      </c>
      <c r="F5493" s="48" t="s">
        <v>5025</v>
      </c>
      <c r="G5493" s="48" t="s">
        <v>3816</v>
      </c>
      <c r="H5493" s="508"/>
      <c r="I5493" s="508"/>
      <c r="J5493" s="48" t="s">
        <v>46</v>
      </c>
      <c r="K5493" s="508"/>
    </row>
    <row r="5494" spans="1:11" ht="15.75" thickBot="1" x14ac:dyDescent="0.3">
      <c r="A5494" s="511"/>
      <c r="B5494" s="224"/>
      <c r="C5494" s="224"/>
      <c r="D5494" s="499"/>
      <c r="E5494" s="224"/>
      <c r="F5494" s="224"/>
      <c r="G5494" s="224"/>
      <c r="H5494" s="509"/>
      <c r="I5494" s="509"/>
      <c r="J5494" s="49" t="s">
        <v>47</v>
      </c>
      <c r="K5494" s="509"/>
    </row>
    <row r="5495" spans="1:11" ht="15" x14ac:dyDescent="0.25">
      <c r="A5495" s="510" t="s">
        <v>5027</v>
      </c>
      <c r="B5495" s="48" t="s">
        <v>5020</v>
      </c>
      <c r="C5495" s="48" t="s">
        <v>5022</v>
      </c>
      <c r="D5495" s="510">
        <v>6</v>
      </c>
      <c r="E5495" s="48" t="s">
        <v>4109</v>
      </c>
      <c r="F5495" s="48" t="s">
        <v>4109</v>
      </c>
      <c r="G5495" s="48" t="s">
        <v>5026</v>
      </c>
      <c r="H5495" s="507"/>
      <c r="I5495" s="507"/>
      <c r="J5495" s="38" t="s">
        <v>45</v>
      </c>
      <c r="K5495" s="507"/>
    </row>
    <row r="5496" spans="1:11" ht="51" x14ac:dyDescent="0.25">
      <c r="A5496" s="518"/>
      <c r="B5496" s="52" t="s">
        <v>5028</v>
      </c>
      <c r="C5496" s="48" t="s">
        <v>5029</v>
      </c>
      <c r="D5496" s="518"/>
      <c r="E5496" s="48" t="s">
        <v>5030</v>
      </c>
      <c r="F5496" s="48" t="s">
        <v>5031</v>
      </c>
      <c r="G5496" s="48" t="s">
        <v>3816</v>
      </c>
      <c r="H5496" s="508"/>
      <c r="I5496" s="508"/>
      <c r="J5496" s="48" t="s">
        <v>46</v>
      </c>
      <c r="K5496" s="508"/>
    </row>
    <row r="5497" spans="1:11" ht="15.75" thickBot="1" x14ac:dyDescent="0.3">
      <c r="A5497" s="511"/>
      <c r="B5497" s="224"/>
      <c r="C5497" s="224"/>
      <c r="D5497" s="511"/>
      <c r="E5497" s="224"/>
      <c r="F5497" s="49" t="s">
        <v>4989</v>
      </c>
      <c r="G5497" s="224"/>
      <c r="H5497" s="509"/>
      <c r="I5497" s="509"/>
      <c r="J5497" s="49" t="s">
        <v>47</v>
      </c>
      <c r="K5497" s="509"/>
    </row>
    <row r="5498" spans="1:11" ht="15" x14ac:dyDescent="0.25">
      <c r="A5498" s="510" t="s">
        <v>5032</v>
      </c>
      <c r="B5498" s="48" t="s">
        <v>5020</v>
      </c>
      <c r="C5498" s="48" t="s">
        <v>5022</v>
      </c>
      <c r="D5498" s="510">
        <v>7</v>
      </c>
      <c r="E5498" s="48" t="s">
        <v>4109</v>
      </c>
      <c r="F5498" s="48" t="s">
        <v>4109</v>
      </c>
      <c r="G5498" s="48" t="s">
        <v>5026</v>
      </c>
      <c r="H5498" s="507"/>
      <c r="I5498" s="507"/>
      <c r="J5498" s="38" t="s">
        <v>45</v>
      </c>
      <c r="K5498" s="507"/>
    </row>
    <row r="5499" spans="1:11" ht="38.25" x14ac:dyDescent="0.25">
      <c r="A5499" s="518"/>
      <c r="B5499" s="48" t="s">
        <v>5021</v>
      </c>
      <c r="C5499" s="48" t="s">
        <v>5033</v>
      </c>
      <c r="D5499" s="518"/>
      <c r="E5499" s="48" t="s">
        <v>5034</v>
      </c>
      <c r="F5499" s="48" t="s">
        <v>5025</v>
      </c>
      <c r="G5499" s="48" t="s">
        <v>3816</v>
      </c>
      <c r="H5499" s="508"/>
      <c r="I5499" s="508"/>
      <c r="J5499" s="38" t="s">
        <v>46</v>
      </c>
      <c r="K5499" s="508"/>
    </row>
    <row r="5500" spans="1:11" ht="15.75" thickBot="1" x14ac:dyDescent="0.3">
      <c r="A5500" s="511"/>
      <c r="B5500" s="224"/>
      <c r="C5500" s="224"/>
      <c r="D5500" s="511"/>
      <c r="E5500" s="224"/>
      <c r="F5500" s="224"/>
      <c r="G5500" s="224"/>
      <c r="H5500" s="509"/>
      <c r="I5500" s="509"/>
      <c r="J5500" s="49" t="s">
        <v>47</v>
      </c>
      <c r="K5500" s="509"/>
    </row>
    <row r="5501" spans="1:11" ht="15" x14ac:dyDescent="0.25">
      <c r="A5501" s="510" t="s">
        <v>5035</v>
      </c>
      <c r="B5501" s="38" t="s">
        <v>5020</v>
      </c>
      <c r="C5501" s="38" t="s">
        <v>5022</v>
      </c>
      <c r="D5501" s="510">
        <v>8</v>
      </c>
      <c r="E5501" s="48" t="s">
        <v>4109</v>
      </c>
      <c r="F5501" s="48" t="s">
        <v>4109</v>
      </c>
      <c r="G5501" s="48" t="s">
        <v>5037</v>
      </c>
      <c r="H5501" s="507"/>
      <c r="I5501" s="507"/>
      <c r="J5501" s="38" t="s">
        <v>45</v>
      </c>
      <c r="K5501" s="507"/>
    </row>
    <row r="5502" spans="1:11" ht="38.25" x14ac:dyDescent="0.25">
      <c r="A5502" s="518"/>
      <c r="B5502" s="38" t="s">
        <v>5021</v>
      </c>
      <c r="C5502" s="66" t="s">
        <v>5036</v>
      </c>
      <c r="D5502" s="518"/>
      <c r="E5502" s="48" t="s">
        <v>5034</v>
      </c>
      <c r="F5502" s="48" t="s">
        <v>5025</v>
      </c>
      <c r="G5502" s="48" t="s">
        <v>3816</v>
      </c>
      <c r="H5502" s="508"/>
      <c r="I5502" s="508"/>
      <c r="J5502" s="38" t="s">
        <v>46</v>
      </c>
      <c r="K5502" s="508"/>
    </row>
    <row r="5503" spans="1:11" ht="15.75" thickBot="1" x14ac:dyDescent="0.3">
      <c r="A5503" s="511"/>
      <c r="B5503" s="224"/>
      <c r="C5503" s="224"/>
      <c r="D5503" s="511"/>
      <c r="E5503" s="224"/>
      <c r="F5503" s="224"/>
      <c r="G5503" s="224"/>
      <c r="H5503" s="509"/>
      <c r="I5503" s="509"/>
      <c r="J5503" s="65" t="s">
        <v>113</v>
      </c>
      <c r="K5503" s="509"/>
    </row>
    <row r="5504" spans="1:11" x14ac:dyDescent="0.3">
      <c r="A5504" s="180"/>
      <c r="D5504"/>
    </row>
    <row r="5505" spans="1:11" ht="17.25" thickBot="1" x14ac:dyDescent="0.3">
      <c r="A5505" s="193"/>
      <c r="D5505"/>
    </row>
    <row r="5506" spans="1:11" ht="25.5" x14ac:dyDescent="0.25">
      <c r="A5506" s="488" t="s">
        <v>5038</v>
      </c>
      <c r="B5506" s="72" t="s">
        <v>5020</v>
      </c>
      <c r="C5506" s="72" t="s">
        <v>5022</v>
      </c>
      <c r="D5506" s="488">
        <v>9</v>
      </c>
      <c r="E5506" s="123" t="s">
        <v>5041</v>
      </c>
      <c r="F5506" s="81" t="s">
        <v>5043</v>
      </c>
      <c r="G5506" s="541" t="s">
        <v>5045</v>
      </c>
      <c r="H5506" s="488"/>
      <c r="I5506" s="488"/>
      <c r="J5506" s="222" t="s">
        <v>45</v>
      </c>
      <c r="K5506" s="488"/>
    </row>
    <row r="5507" spans="1:11" ht="25.5" x14ac:dyDescent="0.25">
      <c r="A5507" s="489"/>
      <c r="B5507" s="48" t="s">
        <v>5039</v>
      </c>
      <c r="C5507" s="46" t="s">
        <v>5040</v>
      </c>
      <c r="D5507" s="489"/>
      <c r="E5507" s="46" t="s">
        <v>5042</v>
      </c>
      <c r="F5507" s="32" t="s">
        <v>5044</v>
      </c>
      <c r="G5507" s="542"/>
      <c r="H5507" s="489"/>
      <c r="I5507" s="489"/>
      <c r="J5507" s="46" t="s">
        <v>46</v>
      </c>
      <c r="K5507" s="489"/>
    </row>
    <row r="5508" spans="1:11" ht="15.75" thickBot="1" x14ac:dyDescent="0.3">
      <c r="A5508" s="490"/>
      <c r="B5508" s="224"/>
      <c r="C5508" s="224"/>
      <c r="D5508" s="490"/>
      <c r="E5508" s="224"/>
      <c r="F5508" s="224"/>
      <c r="G5508" s="543"/>
      <c r="H5508" s="490"/>
      <c r="I5508" s="490"/>
      <c r="J5508" s="71" t="s">
        <v>62</v>
      </c>
      <c r="K5508" s="490"/>
    </row>
    <row r="5509" spans="1:11" ht="15" x14ac:dyDescent="0.25">
      <c r="A5509" s="535" t="s">
        <v>5046</v>
      </c>
      <c r="B5509" s="32" t="s">
        <v>4521</v>
      </c>
      <c r="C5509" s="46" t="s">
        <v>5048</v>
      </c>
      <c r="D5509" s="488">
        <v>5</v>
      </c>
      <c r="E5509" s="46" t="s">
        <v>271</v>
      </c>
      <c r="F5509" s="32" t="s">
        <v>41</v>
      </c>
      <c r="G5509" s="32" t="s">
        <v>4518</v>
      </c>
      <c r="H5509" s="488"/>
      <c r="I5509" s="488"/>
      <c r="J5509" s="223" t="s">
        <v>45</v>
      </c>
      <c r="K5509" s="488"/>
    </row>
    <row r="5510" spans="1:11" ht="38.25" x14ac:dyDescent="0.25">
      <c r="A5510" s="536"/>
      <c r="B5510" s="32" t="s">
        <v>5047</v>
      </c>
      <c r="C5510" s="46" t="s">
        <v>5049</v>
      </c>
      <c r="D5510" s="489"/>
      <c r="E5510" s="46" t="s">
        <v>5051</v>
      </c>
      <c r="F5510" s="32" t="s">
        <v>5052</v>
      </c>
      <c r="G5510" s="32" t="s">
        <v>3816</v>
      </c>
      <c r="H5510" s="489"/>
      <c r="I5510" s="489"/>
      <c r="J5510" s="46" t="s">
        <v>46</v>
      </c>
      <c r="K5510" s="489"/>
    </row>
    <row r="5511" spans="1:11" ht="15" x14ac:dyDescent="0.25">
      <c r="A5511" s="536"/>
      <c r="B5511" s="6"/>
      <c r="C5511" s="64" t="s">
        <v>5050</v>
      </c>
      <c r="D5511" s="489"/>
      <c r="E5511" s="6"/>
      <c r="F5511" s="32" t="s">
        <v>4515</v>
      </c>
      <c r="G5511" s="6"/>
      <c r="H5511" s="489"/>
      <c r="I5511" s="489"/>
      <c r="J5511" s="46" t="s">
        <v>47</v>
      </c>
      <c r="K5511" s="489"/>
    </row>
    <row r="5512" spans="1:11" ht="15.75" thickBot="1" x14ac:dyDescent="0.3">
      <c r="A5512" s="537"/>
      <c r="B5512" s="224"/>
      <c r="C5512" s="224"/>
      <c r="D5512" s="490"/>
      <c r="E5512" s="224"/>
      <c r="F5512" s="36" t="s">
        <v>4516</v>
      </c>
      <c r="G5512" s="224"/>
      <c r="H5512" s="490"/>
      <c r="I5512" s="490"/>
      <c r="J5512" s="224"/>
      <c r="K5512" s="490"/>
    </row>
    <row r="5513" spans="1:11" ht="15" x14ac:dyDescent="0.25">
      <c r="A5513" s="535" t="s">
        <v>5053</v>
      </c>
      <c r="B5513" s="544" t="s">
        <v>5054</v>
      </c>
      <c r="C5513" s="46" t="s">
        <v>5048</v>
      </c>
      <c r="D5513" s="488">
        <v>6</v>
      </c>
      <c r="E5513" s="40" t="s">
        <v>1659</v>
      </c>
      <c r="F5513" s="34" t="s">
        <v>41</v>
      </c>
      <c r="G5513" s="32" t="s">
        <v>4518</v>
      </c>
      <c r="H5513" s="488"/>
      <c r="I5513" s="488"/>
      <c r="J5513" s="223" t="s">
        <v>45</v>
      </c>
      <c r="K5513" s="488"/>
    </row>
    <row r="5514" spans="1:11" ht="25.5" x14ac:dyDescent="0.25">
      <c r="A5514" s="536"/>
      <c r="B5514" s="545"/>
      <c r="C5514" s="46" t="s">
        <v>5049</v>
      </c>
      <c r="D5514" s="489"/>
      <c r="E5514" s="46" t="s">
        <v>5056</v>
      </c>
      <c r="F5514" s="32" t="s">
        <v>5057</v>
      </c>
      <c r="G5514" s="32" t="s">
        <v>4207</v>
      </c>
      <c r="H5514" s="489"/>
      <c r="I5514" s="489"/>
      <c r="J5514" s="46" t="s">
        <v>46</v>
      </c>
      <c r="K5514" s="489"/>
    </row>
    <row r="5515" spans="1:11" ht="15" x14ac:dyDescent="0.25">
      <c r="A5515" s="536"/>
      <c r="B5515" s="545"/>
      <c r="C5515" s="56" t="s">
        <v>5055</v>
      </c>
      <c r="D5515" s="489"/>
      <c r="E5515" s="6"/>
      <c r="F5515" s="32" t="s">
        <v>4515</v>
      </c>
      <c r="G5515" s="6"/>
      <c r="H5515" s="489"/>
      <c r="I5515" s="489"/>
      <c r="J5515" s="46" t="s">
        <v>47</v>
      </c>
      <c r="K5515" s="489"/>
    </row>
    <row r="5516" spans="1:11" ht="15.75" thickBot="1" x14ac:dyDescent="0.3">
      <c r="A5516" s="537"/>
      <c r="B5516" s="546"/>
      <c r="C5516" s="224"/>
      <c r="D5516" s="490"/>
      <c r="E5516" s="224"/>
      <c r="F5516" s="89" t="s">
        <v>5058</v>
      </c>
      <c r="G5516" s="224"/>
      <c r="H5516" s="490"/>
      <c r="I5516" s="490"/>
      <c r="J5516" s="224"/>
      <c r="K5516" s="490"/>
    </row>
    <row r="5517" spans="1:11" ht="15" x14ac:dyDescent="0.25">
      <c r="A5517" s="491" t="s">
        <v>5059</v>
      </c>
      <c r="B5517" s="46" t="s">
        <v>4521</v>
      </c>
      <c r="C5517" s="46" t="s">
        <v>5048</v>
      </c>
      <c r="D5517" s="488">
        <v>7</v>
      </c>
      <c r="E5517" s="46" t="s">
        <v>271</v>
      </c>
      <c r="F5517" s="34" t="s">
        <v>41</v>
      </c>
      <c r="G5517" s="32" t="s">
        <v>4518</v>
      </c>
      <c r="H5517" s="488"/>
      <c r="I5517" s="488"/>
      <c r="J5517" s="223" t="s">
        <v>45</v>
      </c>
      <c r="K5517" s="488"/>
    </row>
    <row r="5518" spans="1:11" ht="38.25" x14ac:dyDescent="0.25">
      <c r="A5518" s="492"/>
      <c r="B5518" s="46" t="s">
        <v>5060</v>
      </c>
      <c r="C5518" s="223" t="s">
        <v>5061</v>
      </c>
      <c r="D5518" s="489"/>
      <c r="E5518" s="46" t="s">
        <v>5051</v>
      </c>
      <c r="F5518" s="32" t="s">
        <v>5062</v>
      </c>
      <c r="G5518" s="32" t="s">
        <v>3816</v>
      </c>
      <c r="H5518" s="489"/>
      <c r="I5518" s="489"/>
      <c r="J5518" s="223" t="s">
        <v>46</v>
      </c>
      <c r="K5518" s="489"/>
    </row>
    <row r="5519" spans="1:11" ht="15" x14ac:dyDescent="0.25">
      <c r="A5519" s="492"/>
      <c r="B5519" s="6"/>
      <c r="C5519" s="6"/>
      <c r="D5519" s="489"/>
      <c r="E5519" s="6"/>
      <c r="F5519" s="34" t="s">
        <v>4515</v>
      </c>
      <c r="G5519" s="6"/>
      <c r="H5519" s="489"/>
      <c r="I5519" s="489"/>
      <c r="J5519" s="223" t="s">
        <v>47</v>
      </c>
      <c r="K5519" s="489"/>
    </row>
    <row r="5520" spans="1:11" ht="15.75" thickBot="1" x14ac:dyDescent="0.3">
      <c r="A5520" s="493"/>
      <c r="B5520" s="224"/>
      <c r="C5520" s="224"/>
      <c r="D5520" s="490"/>
      <c r="E5520" s="224"/>
      <c r="F5520" s="89" t="s">
        <v>4516</v>
      </c>
      <c r="G5520" s="224"/>
      <c r="H5520" s="490"/>
      <c r="I5520" s="490"/>
      <c r="J5520" s="224"/>
      <c r="K5520" s="490"/>
    </row>
    <row r="5521" spans="1:11" ht="25.5" x14ac:dyDescent="0.25">
      <c r="A5521" s="491" t="s">
        <v>5063</v>
      </c>
      <c r="B5521" s="46" t="s">
        <v>4521</v>
      </c>
      <c r="C5521" s="56" t="s">
        <v>5064</v>
      </c>
      <c r="D5521" s="507" t="s">
        <v>1892</v>
      </c>
      <c r="E5521" s="46" t="s">
        <v>271</v>
      </c>
      <c r="F5521" s="34" t="s">
        <v>41</v>
      </c>
      <c r="G5521" s="32" t="s">
        <v>4518</v>
      </c>
      <c r="H5521" s="488"/>
      <c r="I5521" s="488"/>
      <c r="J5521" s="223" t="s">
        <v>45</v>
      </c>
      <c r="K5521" s="488"/>
    </row>
    <row r="5522" spans="1:11" ht="38.25" x14ac:dyDescent="0.25">
      <c r="A5522" s="492"/>
      <c r="B5522" s="46" t="s">
        <v>5060</v>
      </c>
      <c r="C5522" s="64" t="s">
        <v>5065</v>
      </c>
      <c r="D5522" s="508"/>
      <c r="E5522" s="46" t="s">
        <v>5051</v>
      </c>
      <c r="F5522" s="34" t="s">
        <v>5066</v>
      </c>
      <c r="G5522" s="34" t="s">
        <v>3816</v>
      </c>
      <c r="H5522" s="489"/>
      <c r="I5522" s="489"/>
      <c r="J5522" s="223" t="s">
        <v>46</v>
      </c>
      <c r="K5522" s="489"/>
    </row>
    <row r="5523" spans="1:11" ht="15.75" thickBot="1" x14ac:dyDescent="0.3">
      <c r="A5523" s="493"/>
      <c r="B5523" s="224"/>
      <c r="C5523" s="224"/>
      <c r="D5523" s="509"/>
      <c r="E5523" s="224"/>
      <c r="F5523" s="45" t="s">
        <v>4526</v>
      </c>
      <c r="G5523" s="224"/>
      <c r="H5523" s="490"/>
      <c r="I5523" s="490"/>
      <c r="J5523" s="41" t="s">
        <v>52</v>
      </c>
      <c r="K5523" s="490"/>
    </row>
    <row r="5524" spans="1:11" ht="15" x14ac:dyDescent="0.25">
      <c r="A5524" s="491" t="s">
        <v>5067</v>
      </c>
      <c r="B5524" s="223" t="s">
        <v>5068</v>
      </c>
      <c r="C5524" s="223" t="s">
        <v>5070</v>
      </c>
      <c r="D5524" s="491">
        <v>5</v>
      </c>
      <c r="E5524" s="223" t="s">
        <v>4109</v>
      </c>
      <c r="F5524" s="32" t="s">
        <v>4109</v>
      </c>
      <c r="G5524" s="250"/>
      <c r="H5524" s="488"/>
      <c r="I5524" s="488"/>
      <c r="J5524" s="223" t="s">
        <v>45</v>
      </c>
      <c r="K5524" s="488"/>
    </row>
    <row r="5525" spans="1:11" ht="25.5" x14ac:dyDescent="0.25">
      <c r="A5525" s="492"/>
      <c r="B5525" s="223" t="s">
        <v>5069</v>
      </c>
      <c r="C5525" s="223" t="s">
        <v>5071</v>
      </c>
      <c r="D5525" s="492"/>
      <c r="E5525" s="223" t="s">
        <v>4110</v>
      </c>
      <c r="F5525" s="223" t="s">
        <v>5073</v>
      </c>
      <c r="G5525" s="6"/>
      <c r="H5525" s="489"/>
      <c r="I5525" s="489"/>
      <c r="J5525" s="223" t="s">
        <v>46</v>
      </c>
      <c r="K5525" s="489"/>
    </row>
    <row r="5526" spans="1:11" ht="15.75" thickBot="1" x14ac:dyDescent="0.3">
      <c r="A5526" s="493"/>
      <c r="B5526" s="224"/>
      <c r="C5526" s="224"/>
      <c r="D5526" s="493"/>
      <c r="E5526" s="42" t="s">
        <v>5072</v>
      </c>
      <c r="F5526" s="42" t="s">
        <v>5074</v>
      </c>
      <c r="G5526" s="326" t="s">
        <v>5075</v>
      </c>
      <c r="H5526" s="490"/>
      <c r="I5526" s="490"/>
      <c r="J5526" s="42" t="s">
        <v>47</v>
      </c>
      <c r="K5526" s="490"/>
    </row>
    <row r="5527" spans="1:11" x14ac:dyDescent="0.3">
      <c r="A5527" s="180"/>
      <c r="D5527"/>
    </row>
    <row r="5528" spans="1:11" ht="15" x14ac:dyDescent="0.25">
      <c r="D5528"/>
    </row>
    <row r="5529" spans="1:11" ht="15.75" thickBot="1" x14ac:dyDescent="0.3">
      <c r="A5529" s="203"/>
      <c r="D5529"/>
    </row>
    <row r="5530" spans="1:11" ht="15" x14ac:dyDescent="0.25">
      <c r="A5530" s="488"/>
      <c r="B5530" s="488"/>
      <c r="C5530" s="488"/>
      <c r="D5530" s="488"/>
      <c r="E5530" s="72" t="s">
        <v>5076</v>
      </c>
      <c r="F5530" s="317"/>
      <c r="G5530" s="488"/>
      <c r="H5530" s="488"/>
      <c r="I5530" s="488"/>
      <c r="J5530" s="488"/>
      <c r="K5530" s="488"/>
    </row>
    <row r="5531" spans="1:11" ht="25.5" x14ac:dyDescent="0.25">
      <c r="A5531" s="489"/>
      <c r="B5531" s="489"/>
      <c r="C5531" s="489"/>
      <c r="D5531" s="489"/>
      <c r="E5531" s="46" t="s">
        <v>5077</v>
      </c>
      <c r="F5531" s="6"/>
      <c r="G5531" s="489"/>
      <c r="H5531" s="489"/>
      <c r="I5531" s="489"/>
      <c r="J5531" s="489"/>
      <c r="K5531" s="489"/>
    </row>
    <row r="5532" spans="1:11" ht="25.5" x14ac:dyDescent="0.25">
      <c r="A5532" s="489"/>
      <c r="B5532" s="489"/>
      <c r="C5532" s="489"/>
      <c r="D5532" s="489"/>
      <c r="E5532" s="46" t="s">
        <v>5078</v>
      </c>
      <c r="F5532" s="46" t="s">
        <v>5079</v>
      </c>
      <c r="G5532" s="489"/>
      <c r="H5532" s="489"/>
      <c r="I5532" s="489"/>
      <c r="J5532" s="489"/>
      <c r="K5532" s="489"/>
    </row>
    <row r="5533" spans="1:11" ht="15.75" thickBot="1" x14ac:dyDescent="0.3">
      <c r="A5533" s="490"/>
      <c r="B5533" s="490"/>
      <c r="C5533" s="490"/>
      <c r="D5533" s="490"/>
      <c r="E5533" s="224"/>
      <c r="F5533" s="29" t="s">
        <v>5080</v>
      </c>
      <c r="G5533" s="490"/>
      <c r="H5533" s="490"/>
      <c r="I5533" s="490"/>
      <c r="J5533" s="490"/>
      <c r="K5533" s="490"/>
    </row>
    <row r="5534" spans="1:11" ht="15" x14ac:dyDescent="0.25">
      <c r="A5534" s="488" t="s">
        <v>5081</v>
      </c>
      <c r="B5534" s="46" t="s">
        <v>5068</v>
      </c>
      <c r="C5534" s="46" t="s">
        <v>5082</v>
      </c>
      <c r="D5534" s="488">
        <v>6</v>
      </c>
      <c r="E5534" s="46" t="s">
        <v>4109</v>
      </c>
      <c r="F5534" s="46" t="s">
        <v>4109</v>
      </c>
      <c r="G5534" s="46" t="s">
        <v>4780</v>
      </c>
      <c r="H5534" s="488"/>
      <c r="I5534" s="488"/>
      <c r="J5534" s="223" t="s">
        <v>45</v>
      </c>
      <c r="K5534" s="488"/>
    </row>
    <row r="5535" spans="1:11" ht="25.5" x14ac:dyDescent="0.25">
      <c r="A5535" s="489"/>
      <c r="B5535" s="46" t="s">
        <v>5069</v>
      </c>
      <c r="C5535" s="46" t="s">
        <v>5083</v>
      </c>
      <c r="D5535" s="489"/>
      <c r="E5535" s="46" t="s">
        <v>4110</v>
      </c>
      <c r="F5535" s="46" t="s">
        <v>4110</v>
      </c>
      <c r="G5535" s="46" t="s">
        <v>4103</v>
      </c>
      <c r="H5535" s="489"/>
      <c r="I5535" s="489"/>
      <c r="J5535" s="46" t="s">
        <v>46</v>
      </c>
      <c r="K5535" s="489"/>
    </row>
    <row r="5536" spans="1:11" ht="15" x14ac:dyDescent="0.25">
      <c r="A5536" s="489"/>
      <c r="B5536" s="6"/>
      <c r="C5536" s="6"/>
      <c r="D5536" s="489"/>
      <c r="E5536" s="46" t="s">
        <v>5084</v>
      </c>
      <c r="F5536" s="46" t="s">
        <v>5074</v>
      </c>
      <c r="G5536" s="6"/>
      <c r="H5536" s="489"/>
      <c r="I5536" s="489"/>
      <c r="J5536" s="46" t="s">
        <v>47</v>
      </c>
      <c r="K5536" s="489"/>
    </row>
    <row r="5537" spans="1:11" ht="15" x14ac:dyDescent="0.25">
      <c r="A5537" s="489"/>
      <c r="B5537" s="6"/>
      <c r="C5537" s="6"/>
      <c r="D5537" s="489"/>
      <c r="E5537" s="33"/>
      <c r="F5537" s="35"/>
      <c r="G5537" s="6"/>
      <c r="H5537" s="489"/>
      <c r="I5537" s="489"/>
      <c r="J5537" s="6"/>
      <c r="K5537" s="489"/>
    </row>
    <row r="5538" spans="1:11" ht="26.25" thickBot="1" x14ac:dyDescent="0.3">
      <c r="A5538" s="490"/>
      <c r="B5538" s="224"/>
      <c r="C5538" s="224"/>
      <c r="D5538" s="490"/>
      <c r="E5538" s="29" t="s">
        <v>5085</v>
      </c>
      <c r="F5538" s="29" t="s">
        <v>5086</v>
      </c>
      <c r="G5538" s="224"/>
      <c r="H5538" s="490"/>
      <c r="I5538" s="490"/>
      <c r="J5538" s="224"/>
      <c r="K5538" s="490"/>
    </row>
    <row r="5539" spans="1:11" ht="15" x14ac:dyDescent="0.25">
      <c r="A5539" s="488" t="s">
        <v>5087</v>
      </c>
      <c r="B5539" s="46" t="s">
        <v>5068</v>
      </c>
      <c r="C5539" s="46" t="s">
        <v>5088</v>
      </c>
      <c r="D5539" s="488">
        <v>7</v>
      </c>
      <c r="E5539" s="46" t="s">
        <v>4109</v>
      </c>
      <c r="F5539" s="46" t="s">
        <v>4109</v>
      </c>
      <c r="G5539" s="46" t="s">
        <v>4780</v>
      </c>
      <c r="H5539" s="488"/>
      <c r="I5539" s="488"/>
      <c r="J5539" s="223" t="s">
        <v>45</v>
      </c>
      <c r="K5539" s="488"/>
    </row>
    <row r="5540" spans="1:11" ht="25.5" x14ac:dyDescent="0.25">
      <c r="A5540" s="489"/>
      <c r="B5540" s="46" t="s">
        <v>5069</v>
      </c>
      <c r="C5540" s="46" t="s">
        <v>5089</v>
      </c>
      <c r="D5540" s="489"/>
      <c r="E5540" s="46" t="s">
        <v>4110</v>
      </c>
      <c r="F5540" s="46" t="s">
        <v>4111</v>
      </c>
      <c r="G5540" s="46" t="s">
        <v>3816</v>
      </c>
      <c r="H5540" s="489"/>
      <c r="I5540" s="489"/>
      <c r="J5540" s="46" t="s">
        <v>46</v>
      </c>
      <c r="K5540" s="489"/>
    </row>
    <row r="5541" spans="1:11" ht="15" x14ac:dyDescent="0.25">
      <c r="A5541" s="489"/>
      <c r="B5541" s="6"/>
      <c r="C5541" s="6"/>
      <c r="D5541" s="489"/>
      <c r="E5541" s="46" t="s">
        <v>5090</v>
      </c>
      <c r="F5541" s="48" t="s">
        <v>4112</v>
      </c>
      <c r="G5541" s="6"/>
      <c r="H5541" s="489"/>
      <c r="I5541" s="489"/>
      <c r="J5541" s="46" t="s">
        <v>47</v>
      </c>
      <c r="K5541" s="489"/>
    </row>
    <row r="5542" spans="1:11" ht="25.5" x14ac:dyDescent="0.25">
      <c r="A5542" s="489"/>
      <c r="B5542" s="6"/>
      <c r="C5542" s="6"/>
      <c r="D5542" s="489"/>
      <c r="E5542" s="46" t="s">
        <v>5091</v>
      </c>
      <c r="F5542" s="46" t="s">
        <v>5074</v>
      </c>
      <c r="G5542" s="6"/>
      <c r="H5542" s="489"/>
      <c r="I5542" s="489"/>
      <c r="J5542" s="6"/>
      <c r="K5542" s="489"/>
    </row>
    <row r="5543" spans="1:11" ht="25.5" x14ac:dyDescent="0.25">
      <c r="A5543" s="489"/>
      <c r="B5543" s="6"/>
      <c r="C5543" s="6"/>
      <c r="D5543" s="489"/>
      <c r="E5543" s="6"/>
      <c r="F5543" s="48" t="s">
        <v>5092</v>
      </c>
      <c r="G5543" s="6"/>
      <c r="H5543" s="489"/>
      <c r="I5543" s="489"/>
      <c r="J5543" s="6"/>
      <c r="K5543" s="489"/>
    </row>
    <row r="5544" spans="1:11" ht="15.75" thickBot="1" x14ac:dyDescent="0.3">
      <c r="A5544" s="490"/>
      <c r="B5544" s="224"/>
      <c r="C5544" s="224"/>
      <c r="D5544" s="490"/>
      <c r="E5544" s="224"/>
      <c r="F5544" s="29" t="s">
        <v>5080</v>
      </c>
      <c r="G5544" s="224"/>
      <c r="H5544" s="490"/>
      <c r="I5544" s="490"/>
      <c r="J5544" s="224"/>
      <c r="K5544" s="490"/>
    </row>
    <row r="5545" spans="1:11" ht="15" x14ac:dyDescent="0.25">
      <c r="A5545" s="491" t="s">
        <v>5093</v>
      </c>
      <c r="B5545" s="46" t="s">
        <v>5068</v>
      </c>
      <c r="C5545" s="46" t="s">
        <v>5082</v>
      </c>
      <c r="D5545" s="488">
        <v>8</v>
      </c>
      <c r="E5545" s="46" t="s">
        <v>4109</v>
      </c>
      <c r="F5545" s="46" t="s">
        <v>4109</v>
      </c>
      <c r="G5545" s="46" t="s">
        <v>4780</v>
      </c>
      <c r="H5545" s="488"/>
      <c r="I5545" s="488"/>
      <c r="J5545" s="223" t="s">
        <v>45</v>
      </c>
      <c r="K5545" s="488"/>
    </row>
    <row r="5546" spans="1:11" ht="25.5" x14ac:dyDescent="0.25">
      <c r="A5546" s="492"/>
      <c r="B5546" s="46" t="s">
        <v>5094</v>
      </c>
      <c r="C5546" s="46" t="s">
        <v>5095</v>
      </c>
      <c r="D5546" s="489"/>
      <c r="E5546" s="46" t="s">
        <v>4110</v>
      </c>
      <c r="F5546" s="46" t="s">
        <v>4110</v>
      </c>
      <c r="G5546" s="46" t="s">
        <v>5099</v>
      </c>
      <c r="H5546" s="489"/>
      <c r="I5546" s="489"/>
      <c r="J5546" s="223" t="s">
        <v>46</v>
      </c>
      <c r="K5546" s="489"/>
    </row>
    <row r="5547" spans="1:11" ht="15" x14ac:dyDescent="0.25">
      <c r="A5547" s="492"/>
      <c r="B5547" s="6"/>
      <c r="C5547" s="6"/>
      <c r="D5547" s="489"/>
      <c r="E5547" s="46" t="s">
        <v>5096</v>
      </c>
      <c r="F5547" s="46" t="s">
        <v>5074</v>
      </c>
      <c r="G5547" s="6"/>
      <c r="H5547" s="489"/>
      <c r="I5547" s="489"/>
      <c r="J5547" s="46" t="s">
        <v>102</v>
      </c>
      <c r="K5547" s="489"/>
    </row>
    <row r="5548" spans="1:11" ht="26.25" thickBot="1" x14ac:dyDescent="0.3">
      <c r="A5548" s="493"/>
      <c r="B5548" s="224"/>
      <c r="C5548" s="224"/>
      <c r="D5548" s="490"/>
      <c r="E5548" s="29" t="s">
        <v>5097</v>
      </c>
      <c r="F5548" s="29" t="s">
        <v>5098</v>
      </c>
      <c r="G5548" s="224"/>
      <c r="H5548" s="490"/>
      <c r="I5548" s="490"/>
      <c r="J5548" s="224"/>
      <c r="K5548" s="490"/>
    </row>
    <row r="5549" spans="1:11" x14ac:dyDescent="0.3">
      <c r="A5549" s="180"/>
      <c r="D5549"/>
    </row>
    <row r="5550" spans="1:11" ht="17.25" thickBot="1" x14ac:dyDescent="0.3">
      <c r="A5550" s="193"/>
      <c r="D5550"/>
    </row>
    <row r="5551" spans="1:11" ht="15.75" thickBot="1" x14ac:dyDescent="0.3">
      <c r="A5551" s="131"/>
      <c r="B5551" s="98"/>
      <c r="C5551" s="98"/>
      <c r="D5551" s="98"/>
      <c r="E5551" s="87" t="s">
        <v>5078</v>
      </c>
      <c r="F5551" s="87" t="s">
        <v>5080</v>
      </c>
      <c r="G5551" s="98"/>
      <c r="H5551" s="98"/>
      <c r="I5551" s="98"/>
      <c r="J5551" s="98"/>
      <c r="K5551" s="98"/>
    </row>
    <row r="5552" spans="1:11" ht="15" x14ac:dyDescent="0.25">
      <c r="A5552" s="510" t="s">
        <v>5100</v>
      </c>
      <c r="B5552" s="48" t="s">
        <v>5068</v>
      </c>
      <c r="C5552" s="48" t="s">
        <v>5082</v>
      </c>
      <c r="D5552" s="497">
        <v>9</v>
      </c>
      <c r="E5552" s="35" t="s">
        <v>4109</v>
      </c>
      <c r="F5552" s="48" t="s">
        <v>4109</v>
      </c>
      <c r="G5552" s="48" t="s">
        <v>4780</v>
      </c>
      <c r="H5552" s="507"/>
      <c r="I5552" s="507"/>
      <c r="J5552" s="38" t="s">
        <v>45</v>
      </c>
      <c r="K5552" s="507"/>
    </row>
    <row r="5553" spans="1:11" ht="25.5" x14ac:dyDescent="0.25">
      <c r="A5553" s="518"/>
      <c r="B5553" s="48" t="s">
        <v>5069</v>
      </c>
      <c r="C5553" s="48" t="s">
        <v>5101</v>
      </c>
      <c r="D5553" s="498"/>
      <c r="E5553" s="35" t="s">
        <v>4110</v>
      </c>
      <c r="F5553" s="48" t="s">
        <v>4110</v>
      </c>
      <c r="G5553" s="48" t="s">
        <v>4207</v>
      </c>
      <c r="H5553" s="508"/>
      <c r="I5553" s="508"/>
      <c r="J5553" s="48" t="s">
        <v>46</v>
      </c>
      <c r="K5553" s="508"/>
    </row>
    <row r="5554" spans="1:11" ht="23.25" x14ac:dyDescent="0.25">
      <c r="A5554" s="518"/>
      <c r="B5554" s="6"/>
      <c r="C5554" s="6"/>
      <c r="D5554" s="498"/>
      <c r="E5554" s="35" t="s">
        <v>5102</v>
      </c>
      <c r="F5554" s="48" t="s">
        <v>5074</v>
      </c>
      <c r="G5554" s="6"/>
      <c r="H5554" s="508"/>
      <c r="I5554" s="508"/>
      <c r="J5554" s="52" t="s">
        <v>143</v>
      </c>
      <c r="K5554" s="508"/>
    </row>
    <row r="5555" spans="1:11" ht="25.5" x14ac:dyDescent="0.25">
      <c r="A5555" s="518"/>
      <c r="B5555" s="6"/>
      <c r="C5555" s="6"/>
      <c r="D5555" s="498"/>
      <c r="E5555" s="35" t="s">
        <v>5097</v>
      </c>
      <c r="F5555" s="48" t="s">
        <v>5103</v>
      </c>
      <c r="G5555" s="6"/>
      <c r="H5555" s="508"/>
      <c r="I5555" s="508"/>
      <c r="J5555" s="6"/>
      <c r="K5555" s="508"/>
    </row>
    <row r="5556" spans="1:11" ht="15" customHeight="1" thickBot="1" x14ac:dyDescent="0.3">
      <c r="A5556" s="511"/>
      <c r="B5556" s="224"/>
      <c r="C5556" s="224"/>
      <c r="D5556" s="499"/>
      <c r="E5556" s="82" t="s">
        <v>5078</v>
      </c>
      <c r="F5556" s="49" t="s">
        <v>5080</v>
      </c>
      <c r="G5556" s="224"/>
      <c r="H5556" s="509"/>
      <c r="I5556" s="509"/>
      <c r="J5556" s="224"/>
      <c r="K5556" s="509"/>
    </row>
    <row r="5557" spans="1:11" ht="15" x14ac:dyDescent="0.25">
      <c r="A5557" s="735" t="s">
        <v>3832</v>
      </c>
      <c r="B5557" s="385" t="s">
        <v>3811</v>
      </c>
      <c r="C5557" s="385" t="s">
        <v>3834</v>
      </c>
      <c r="D5557" s="729">
        <v>5</v>
      </c>
      <c r="E5557" s="406" t="s">
        <v>41</v>
      </c>
      <c r="F5557" s="385" t="s">
        <v>41</v>
      </c>
      <c r="G5557" s="385" t="s">
        <v>3815</v>
      </c>
      <c r="H5557" s="732"/>
      <c r="I5557" s="732"/>
      <c r="J5557" s="387" t="s">
        <v>45</v>
      </c>
      <c r="K5557" s="507"/>
    </row>
    <row r="5558" spans="1:11" ht="25.5" x14ac:dyDescent="0.25">
      <c r="A5558" s="736"/>
      <c r="B5558" s="423" t="s">
        <v>3833</v>
      </c>
      <c r="C5558" s="385" t="s">
        <v>3835</v>
      </c>
      <c r="D5558" s="730"/>
      <c r="E5558" s="406" t="s">
        <v>42</v>
      </c>
      <c r="F5558" s="385" t="s">
        <v>42</v>
      </c>
      <c r="G5558" s="385" t="s">
        <v>3816</v>
      </c>
      <c r="H5558" s="733"/>
      <c r="I5558" s="733"/>
      <c r="J5558" s="385" t="s">
        <v>46</v>
      </c>
      <c r="K5558" s="508"/>
    </row>
    <row r="5559" spans="1:11" ht="25.5" x14ac:dyDescent="0.25">
      <c r="A5559" s="736"/>
      <c r="B5559" s="389"/>
      <c r="C5559" s="379" t="s">
        <v>3836</v>
      </c>
      <c r="D5559" s="730"/>
      <c r="E5559" s="406" t="s">
        <v>43</v>
      </c>
      <c r="F5559" s="385" t="s">
        <v>43</v>
      </c>
      <c r="G5559" s="389"/>
      <c r="H5559" s="733"/>
      <c r="I5559" s="733"/>
      <c r="J5559" s="385" t="s">
        <v>136</v>
      </c>
      <c r="K5559" s="508"/>
    </row>
    <row r="5560" spans="1:11" ht="15.75" thickBot="1" x14ac:dyDescent="0.3">
      <c r="A5560" s="737"/>
      <c r="B5560" s="381"/>
      <c r="C5560" s="390" t="s">
        <v>3837</v>
      </c>
      <c r="D5560" s="731"/>
      <c r="E5560" s="424" t="s">
        <v>44</v>
      </c>
      <c r="F5560" s="390" t="s">
        <v>44</v>
      </c>
      <c r="G5560" s="381"/>
      <c r="H5560" s="734"/>
      <c r="I5560" s="734"/>
      <c r="J5560" s="381"/>
      <c r="K5560" s="509"/>
    </row>
    <row r="5561" spans="1:11" ht="15" x14ac:dyDescent="0.25">
      <c r="A5561" s="735" t="s">
        <v>3838</v>
      </c>
      <c r="B5561" s="385" t="s">
        <v>3811</v>
      </c>
      <c r="C5561" s="393" t="s">
        <v>3839</v>
      </c>
      <c r="D5561" s="746">
        <v>6</v>
      </c>
      <c r="E5561" s="385" t="s">
        <v>41</v>
      </c>
      <c r="F5561" s="385" t="s">
        <v>41</v>
      </c>
      <c r="G5561" s="385" t="s">
        <v>3815</v>
      </c>
      <c r="H5561" s="732"/>
      <c r="I5561" s="732"/>
      <c r="J5561" s="387" t="s">
        <v>45</v>
      </c>
      <c r="K5561" s="507"/>
    </row>
    <row r="5562" spans="1:11" ht="51" x14ac:dyDescent="0.25">
      <c r="A5562" s="736"/>
      <c r="B5562" s="385" t="s">
        <v>3816</v>
      </c>
      <c r="C5562" s="385" t="s">
        <v>3840</v>
      </c>
      <c r="D5562" s="747"/>
      <c r="E5562" s="385" t="s">
        <v>42</v>
      </c>
      <c r="F5562" s="385" t="s">
        <v>42</v>
      </c>
      <c r="G5562" s="385" t="s">
        <v>3816</v>
      </c>
      <c r="H5562" s="733"/>
      <c r="I5562" s="733"/>
      <c r="J5562" s="385" t="s">
        <v>46</v>
      </c>
      <c r="K5562" s="508"/>
    </row>
    <row r="5563" spans="1:11" ht="15" x14ac:dyDescent="0.25">
      <c r="A5563" s="736"/>
      <c r="B5563" s="389"/>
      <c r="C5563" s="385" t="s">
        <v>3841</v>
      </c>
      <c r="D5563" s="747"/>
      <c r="E5563" s="385" t="s">
        <v>43</v>
      </c>
      <c r="F5563" s="385" t="s">
        <v>43</v>
      </c>
      <c r="G5563" s="389"/>
      <c r="H5563" s="733"/>
      <c r="I5563" s="733"/>
      <c r="J5563" s="385" t="s">
        <v>102</v>
      </c>
      <c r="K5563" s="508"/>
    </row>
    <row r="5564" spans="1:11" ht="15.75" thickBot="1" x14ac:dyDescent="0.3">
      <c r="A5564" s="737"/>
      <c r="B5564" s="381"/>
      <c r="C5564" s="381"/>
      <c r="D5564" s="748"/>
      <c r="E5564" s="390" t="s">
        <v>44</v>
      </c>
      <c r="F5564" s="390" t="s">
        <v>44</v>
      </c>
      <c r="G5564" s="381"/>
      <c r="H5564" s="734"/>
      <c r="I5564" s="734"/>
      <c r="J5564" s="381"/>
      <c r="K5564" s="509"/>
    </row>
    <row r="5565" spans="1:11" ht="40.5" x14ac:dyDescent="0.25">
      <c r="A5565" s="735" t="s">
        <v>3842</v>
      </c>
      <c r="B5565" s="387" t="s">
        <v>3811</v>
      </c>
      <c r="C5565" s="425" t="s">
        <v>3843</v>
      </c>
      <c r="D5565" s="749">
        <v>7</v>
      </c>
      <c r="E5565" s="385" t="s">
        <v>41</v>
      </c>
      <c r="F5565" s="387" t="s">
        <v>41</v>
      </c>
      <c r="G5565" s="387" t="s">
        <v>3815</v>
      </c>
      <c r="H5565" s="732"/>
      <c r="I5565" s="732"/>
      <c r="J5565" s="387" t="s">
        <v>45</v>
      </c>
      <c r="K5565" s="507"/>
    </row>
    <row r="5566" spans="1:11" ht="38.25" x14ac:dyDescent="0.25">
      <c r="A5566" s="736"/>
      <c r="B5566" s="426" t="s">
        <v>3833</v>
      </c>
      <c r="C5566" s="387" t="s">
        <v>3844</v>
      </c>
      <c r="D5566" s="750"/>
      <c r="E5566" s="385" t="s">
        <v>42</v>
      </c>
      <c r="F5566" s="387" t="s">
        <v>42</v>
      </c>
      <c r="G5566" s="387" t="s">
        <v>3816</v>
      </c>
      <c r="H5566" s="733"/>
      <c r="I5566" s="733"/>
      <c r="J5566" s="387" t="s">
        <v>46</v>
      </c>
      <c r="K5566" s="508"/>
    </row>
    <row r="5567" spans="1:11" ht="15" x14ac:dyDescent="0.25">
      <c r="A5567" s="736"/>
      <c r="B5567" s="389"/>
      <c r="C5567" s="389"/>
      <c r="D5567" s="750"/>
      <c r="E5567" s="385" t="s">
        <v>43</v>
      </c>
      <c r="F5567" s="385" t="s">
        <v>43</v>
      </c>
      <c r="G5567" s="389"/>
      <c r="H5567" s="733"/>
      <c r="I5567" s="733"/>
      <c r="J5567" s="385" t="s">
        <v>47</v>
      </c>
      <c r="K5567" s="508"/>
    </row>
    <row r="5568" spans="1:11" ht="15.75" thickBot="1" x14ac:dyDescent="0.3">
      <c r="A5568" s="737"/>
      <c r="B5568" s="381"/>
      <c r="C5568" s="381"/>
      <c r="D5568" s="751"/>
      <c r="E5568" s="390" t="s">
        <v>44</v>
      </c>
      <c r="F5568" s="395" t="s">
        <v>44</v>
      </c>
      <c r="G5568" s="381"/>
      <c r="H5568" s="734"/>
      <c r="I5568" s="734"/>
      <c r="J5568" s="381"/>
      <c r="K5568" s="509"/>
    </row>
    <row r="5569" spans="1:11" x14ac:dyDescent="0.3">
      <c r="A5569" s="400"/>
      <c r="B5569" s="383"/>
      <c r="C5569" s="383"/>
      <c r="D5569" s="383"/>
      <c r="E5569" s="383"/>
      <c r="F5569" s="383"/>
      <c r="G5569" s="383"/>
      <c r="H5569" s="383"/>
      <c r="I5569" s="383"/>
      <c r="J5569" s="383"/>
    </row>
    <row r="5570" spans="1:11" ht="17.25" thickBot="1" x14ac:dyDescent="0.3">
      <c r="A5570" s="427"/>
      <c r="B5570" s="383"/>
      <c r="C5570" s="383"/>
      <c r="D5570" s="383"/>
      <c r="E5570" s="383"/>
      <c r="F5570" s="383"/>
      <c r="G5570" s="383"/>
      <c r="H5570" s="383"/>
      <c r="I5570" s="383"/>
      <c r="J5570" s="383"/>
    </row>
    <row r="5571" spans="1:11" ht="15" x14ac:dyDescent="0.25">
      <c r="A5571" s="732"/>
      <c r="B5571" s="732"/>
      <c r="C5571" s="752"/>
      <c r="D5571" s="732"/>
      <c r="E5571" s="732"/>
      <c r="F5571" s="732"/>
      <c r="G5571" s="732"/>
      <c r="H5571" s="732"/>
      <c r="I5571" s="732"/>
      <c r="J5571" s="732"/>
      <c r="K5571" s="507"/>
    </row>
    <row r="5572" spans="1:11" ht="15.75" thickBot="1" x14ac:dyDescent="0.3">
      <c r="A5572" s="734"/>
      <c r="B5572" s="734"/>
      <c r="C5572" s="753"/>
      <c r="D5572" s="734"/>
      <c r="E5572" s="734"/>
      <c r="F5572" s="734"/>
      <c r="G5572" s="734"/>
      <c r="H5572" s="734"/>
      <c r="I5572" s="734"/>
      <c r="J5572" s="734"/>
      <c r="K5572" s="509"/>
    </row>
    <row r="5573" spans="1:11" ht="15" x14ac:dyDescent="0.25">
      <c r="A5573" s="735" t="s">
        <v>3845</v>
      </c>
      <c r="B5573" s="729" t="s">
        <v>5104</v>
      </c>
      <c r="C5573" s="385" t="s">
        <v>3846</v>
      </c>
      <c r="D5573" s="729">
        <v>8</v>
      </c>
      <c r="E5573" s="385" t="s">
        <v>41</v>
      </c>
      <c r="F5573" s="385" t="s">
        <v>41</v>
      </c>
      <c r="G5573" s="385" t="s">
        <v>3815</v>
      </c>
      <c r="H5573" s="732"/>
      <c r="I5573" s="732"/>
      <c r="J5573" s="387" t="s">
        <v>45</v>
      </c>
      <c r="K5573" s="507"/>
    </row>
    <row r="5574" spans="1:11" ht="15" x14ac:dyDescent="0.25">
      <c r="A5574" s="736"/>
      <c r="B5574" s="730"/>
      <c r="C5574" s="406"/>
      <c r="D5574" s="730"/>
      <c r="E5574" s="385" t="s">
        <v>42</v>
      </c>
      <c r="F5574" s="385" t="s">
        <v>42</v>
      </c>
      <c r="G5574" s="385" t="s">
        <v>3816</v>
      </c>
      <c r="H5574" s="733"/>
      <c r="I5574" s="733"/>
      <c r="J5574" s="385" t="s">
        <v>46</v>
      </c>
      <c r="K5574" s="508"/>
    </row>
    <row r="5575" spans="1:11" ht="51" x14ac:dyDescent="0.25">
      <c r="A5575" s="736"/>
      <c r="B5575" s="730"/>
      <c r="C5575" s="385" t="s">
        <v>3847</v>
      </c>
      <c r="D5575" s="730"/>
      <c r="E5575" s="385" t="s">
        <v>43</v>
      </c>
      <c r="F5575" s="385" t="s">
        <v>43</v>
      </c>
      <c r="G5575" s="389"/>
      <c r="H5575" s="733"/>
      <c r="I5575" s="733"/>
      <c r="J5575" s="405" t="s">
        <v>113</v>
      </c>
      <c r="K5575" s="508"/>
    </row>
    <row r="5576" spans="1:11" ht="15.75" thickBot="1" x14ac:dyDescent="0.3">
      <c r="A5576" s="737"/>
      <c r="B5576" s="731"/>
      <c r="C5576" s="381"/>
      <c r="D5576" s="731"/>
      <c r="E5576" s="390" t="s">
        <v>44</v>
      </c>
      <c r="F5576" s="390" t="s">
        <v>44</v>
      </c>
      <c r="G5576" s="381"/>
      <c r="H5576" s="734"/>
      <c r="I5576" s="734"/>
      <c r="J5576" s="381"/>
      <c r="K5576" s="509"/>
    </row>
    <row r="5577" spans="1:11" ht="15" x14ac:dyDescent="0.25">
      <c r="A5577" s="735" t="s">
        <v>3848</v>
      </c>
      <c r="B5577" s="385" t="s">
        <v>3811</v>
      </c>
      <c r="C5577" s="385" t="s">
        <v>3849</v>
      </c>
      <c r="D5577" s="729">
        <v>9</v>
      </c>
      <c r="E5577" s="385" t="s">
        <v>41</v>
      </c>
      <c r="F5577" s="385" t="s">
        <v>3852</v>
      </c>
      <c r="G5577" s="385" t="s">
        <v>3815</v>
      </c>
      <c r="H5577" s="732"/>
      <c r="I5577" s="732"/>
      <c r="J5577" s="387" t="s">
        <v>45</v>
      </c>
      <c r="K5577" s="507"/>
    </row>
    <row r="5578" spans="1:11" ht="51" x14ac:dyDescent="0.25">
      <c r="A5578" s="736"/>
      <c r="B5578" s="385" t="s">
        <v>5105</v>
      </c>
      <c r="C5578" s="385" t="s">
        <v>3850</v>
      </c>
      <c r="D5578" s="730"/>
      <c r="E5578" s="385" t="s">
        <v>42</v>
      </c>
      <c r="F5578" s="385" t="s">
        <v>42</v>
      </c>
      <c r="G5578" s="385" t="s">
        <v>3816</v>
      </c>
      <c r="H5578" s="733"/>
      <c r="I5578" s="733"/>
      <c r="J5578" s="385" t="s">
        <v>46</v>
      </c>
      <c r="K5578" s="508"/>
    </row>
    <row r="5579" spans="1:11" ht="15" x14ac:dyDescent="0.25">
      <c r="A5579" s="736"/>
      <c r="B5579" s="389"/>
      <c r="C5579" s="393" t="s">
        <v>3851</v>
      </c>
      <c r="D5579" s="730"/>
      <c r="E5579" s="385" t="s">
        <v>43</v>
      </c>
      <c r="F5579" s="385" t="s">
        <v>43</v>
      </c>
      <c r="G5579" s="389"/>
      <c r="H5579" s="733"/>
      <c r="I5579" s="733"/>
      <c r="J5579" s="405" t="s">
        <v>143</v>
      </c>
      <c r="K5579" s="508"/>
    </row>
    <row r="5580" spans="1:11" ht="15.75" thickBot="1" x14ac:dyDescent="0.3">
      <c r="A5580" s="737"/>
      <c r="B5580" s="381"/>
      <c r="C5580" s="381"/>
      <c r="D5580" s="731"/>
      <c r="E5580" s="390" t="s">
        <v>44</v>
      </c>
      <c r="F5580" s="390" t="s">
        <v>44</v>
      </c>
      <c r="G5580" s="381"/>
      <c r="H5580" s="734"/>
      <c r="I5580" s="734"/>
      <c r="J5580" s="381"/>
      <c r="K5580" s="509"/>
    </row>
    <row r="5581" spans="1:11" ht="26.25" thickBot="1" x14ac:dyDescent="0.3">
      <c r="A5581" s="215" t="s">
        <v>5106</v>
      </c>
      <c r="B5581" s="49" t="s">
        <v>5107</v>
      </c>
      <c r="C5581" s="49" t="s">
        <v>5108</v>
      </c>
      <c r="D5581" s="77"/>
      <c r="E5581" s="77"/>
      <c r="F5581" s="77"/>
      <c r="G5581" s="77"/>
      <c r="H5581" s="77"/>
      <c r="I5581" s="77"/>
      <c r="J5581" s="77"/>
      <c r="K5581" s="77"/>
    </row>
    <row r="5582" spans="1:11" ht="15" x14ac:dyDescent="0.25">
      <c r="A5582" s="510" t="s">
        <v>5109</v>
      </c>
      <c r="B5582" s="48" t="s">
        <v>5110</v>
      </c>
      <c r="C5582" s="48" t="s">
        <v>5112</v>
      </c>
      <c r="D5582" s="497">
        <v>5</v>
      </c>
      <c r="E5582" s="48" t="s">
        <v>68</v>
      </c>
      <c r="F5582" s="48" t="s">
        <v>68</v>
      </c>
      <c r="G5582" s="48" t="s">
        <v>4095</v>
      </c>
      <c r="H5582" s="507"/>
      <c r="I5582" s="507"/>
      <c r="J5582" s="38" t="s">
        <v>45</v>
      </c>
      <c r="K5582" s="507"/>
    </row>
    <row r="5583" spans="1:11" ht="25.5" x14ac:dyDescent="0.25">
      <c r="A5583" s="518"/>
      <c r="B5583" s="48" t="s">
        <v>5111</v>
      </c>
      <c r="C5583" s="48" t="s">
        <v>5113</v>
      </c>
      <c r="D5583" s="498"/>
      <c r="E5583" s="48" t="s">
        <v>3722</v>
      </c>
      <c r="F5583" s="48" t="s">
        <v>5114</v>
      </c>
      <c r="G5583" s="38" t="s">
        <v>5115</v>
      </c>
      <c r="H5583" s="508"/>
      <c r="I5583" s="508"/>
      <c r="J5583" s="48" t="s">
        <v>46</v>
      </c>
      <c r="K5583" s="508"/>
    </row>
    <row r="5584" spans="1:11" ht="15.75" thickBot="1" x14ac:dyDescent="0.3">
      <c r="A5584" s="511"/>
      <c r="B5584" s="224"/>
      <c r="C5584" s="224"/>
      <c r="D5584" s="499"/>
      <c r="E5584" s="49" t="s">
        <v>4822</v>
      </c>
      <c r="F5584" s="224"/>
      <c r="G5584" s="224"/>
      <c r="H5584" s="509"/>
      <c r="I5584" s="509"/>
      <c r="J5584" s="49" t="s">
        <v>102</v>
      </c>
      <c r="K5584" s="509"/>
    </row>
    <row r="5585" spans="1:11" ht="15" x14ac:dyDescent="0.25">
      <c r="A5585" s="510" t="s">
        <v>5116</v>
      </c>
      <c r="B5585" s="48" t="s">
        <v>5110</v>
      </c>
      <c r="C5585" s="48" t="s">
        <v>5117</v>
      </c>
      <c r="D5585" s="497">
        <v>6</v>
      </c>
      <c r="E5585" s="48" t="s">
        <v>68</v>
      </c>
      <c r="F5585" s="48" t="s">
        <v>68</v>
      </c>
      <c r="G5585" s="48" t="s">
        <v>4095</v>
      </c>
      <c r="H5585" s="507"/>
      <c r="I5585" s="507"/>
      <c r="J5585" s="38" t="s">
        <v>45</v>
      </c>
      <c r="K5585" s="507"/>
    </row>
    <row r="5586" spans="1:11" ht="25.5" x14ac:dyDescent="0.25">
      <c r="A5586" s="518"/>
      <c r="B5586" s="48" t="s">
        <v>5111</v>
      </c>
      <c r="C5586" s="48" t="s">
        <v>5118</v>
      </c>
      <c r="D5586" s="498"/>
      <c r="E5586" s="48" t="s">
        <v>3722</v>
      </c>
      <c r="F5586" s="48" t="s">
        <v>4827</v>
      </c>
      <c r="G5586" s="48" t="s">
        <v>5119</v>
      </c>
      <c r="H5586" s="508"/>
      <c r="I5586" s="508"/>
      <c r="J5586" s="48" t="s">
        <v>46</v>
      </c>
      <c r="K5586" s="508"/>
    </row>
    <row r="5587" spans="1:11" ht="15.75" thickBot="1" x14ac:dyDescent="0.3">
      <c r="A5587" s="511"/>
      <c r="B5587" s="224"/>
      <c r="C5587" s="224"/>
      <c r="D5587" s="499"/>
      <c r="E5587" s="49" t="s">
        <v>4822</v>
      </c>
      <c r="F5587" s="49" t="s">
        <v>4082</v>
      </c>
      <c r="G5587" s="224"/>
      <c r="H5587" s="509"/>
      <c r="I5587" s="509"/>
      <c r="J5587" s="49" t="s">
        <v>47</v>
      </c>
      <c r="K5587" s="509"/>
    </row>
    <row r="5588" spans="1:11" ht="15" x14ac:dyDescent="0.25">
      <c r="A5588" s="510" t="s">
        <v>5120</v>
      </c>
      <c r="B5588" s="48" t="s">
        <v>5110</v>
      </c>
      <c r="C5588" s="48" t="s">
        <v>5121</v>
      </c>
      <c r="D5588" s="497">
        <v>7</v>
      </c>
      <c r="E5588" s="48" t="s">
        <v>68</v>
      </c>
      <c r="F5588" s="48" t="s">
        <v>68</v>
      </c>
      <c r="G5588" s="48" t="s">
        <v>4095</v>
      </c>
      <c r="H5588" s="507"/>
      <c r="I5588" s="507"/>
      <c r="J5588" s="38" t="s">
        <v>45</v>
      </c>
      <c r="K5588" s="507"/>
    </row>
    <row r="5589" spans="1:11" ht="25.5" x14ac:dyDescent="0.25">
      <c r="A5589" s="518"/>
      <c r="B5589" s="48" t="s">
        <v>5111</v>
      </c>
      <c r="C5589" s="48" t="s">
        <v>5122</v>
      </c>
      <c r="D5589" s="498"/>
      <c r="E5589" s="48" t="s">
        <v>3722</v>
      </c>
      <c r="F5589" s="48" t="s">
        <v>4827</v>
      </c>
      <c r="G5589" s="38" t="s">
        <v>5115</v>
      </c>
      <c r="H5589" s="508"/>
      <c r="I5589" s="508"/>
      <c r="J5589" s="48" t="s">
        <v>46</v>
      </c>
      <c r="K5589" s="508"/>
    </row>
    <row r="5590" spans="1:11" ht="15" x14ac:dyDescent="0.25">
      <c r="A5590" s="518"/>
      <c r="B5590" s="6"/>
      <c r="C5590" s="6"/>
      <c r="D5590" s="498"/>
      <c r="E5590" s="38" t="s">
        <v>4665</v>
      </c>
      <c r="F5590" s="48" t="s">
        <v>4082</v>
      </c>
      <c r="G5590" s="6"/>
      <c r="H5590" s="508"/>
      <c r="I5590" s="508"/>
      <c r="J5590" s="48" t="s">
        <v>47</v>
      </c>
      <c r="K5590" s="508"/>
    </row>
    <row r="5591" spans="1:11" ht="15.75" thickBot="1" x14ac:dyDescent="0.3">
      <c r="A5591" s="511"/>
      <c r="B5591" s="224"/>
      <c r="C5591" s="224"/>
      <c r="D5591" s="499"/>
      <c r="E5591" s="161" t="s">
        <v>4082</v>
      </c>
      <c r="F5591" s="224"/>
      <c r="G5591" s="224"/>
      <c r="H5591" s="509"/>
      <c r="I5591" s="509"/>
      <c r="J5591" s="224"/>
      <c r="K5591" s="509"/>
    </row>
    <row r="5592" spans="1:11" ht="15" x14ac:dyDescent="0.25">
      <c r="D5592"/>
    </row>
    <row r="5593" spans="1:11" ht="17.25" thickBot="1" x14ac:dyDescent="0.3">
      <c r="A5593" s="193"/>
      <c r="D5593"/>
    </row>
    <row r="5594" spans="1:11" ht="15" x14ac:dyDescent="0.25">
      <c r="A5594" s="497" t="s">
        <v>5123</v>
      </c>
      <c r="B5594" s="497" t="s">
        <v>5124</v>
      </c>
      <c r="C5594" s="497" t="s">
        <v>5125</v>
      </c>
      <c r="D5594" s="497">
        <v>8</v>
      </c>
      <c r="E5594" s="47" t="s">
        <v>68</v>
      </c>
      <c r="F5594" s="47" t="s">
        <v>68</v>
      </c>
      <c r="G5594" s="47" t="s">
        <v>4102</v>
      </c>
      <c r="H5594" s="507"/>
      <c r="I5594" s="507"/>
      <c r="J5594" s="51" t="s">
        <v>45</v>
      </c>
      <c r="K5594" s="507"/>
    </row>
    <row r="5595" spans="1:11" ht="25.5" x14ac:dyDescent="0.25">
      <c r="A5595" s="498"/>
      <c r="B5595" s="498"/>
      <c r="C5595" s="498"/>
      <c r="D5595" s="498"/>
      <c r="E5595" s="48" t="s">
        <v>3722</v>
      </c>
      <c r="F5595" s="48" t="s">
        <v>5126</v>
      </c>
      <c r="G5595" s="38" t="s">
        <v>5127</v>
      </c>
      <c r="H5595" s="508"/>
      <c r="I5595" s="508"/>
      <c r="J5595" s="48" t="s">
        <v>46</v>
      </c>
      <c r="K5595" s="508"/>
    </row>
    <row r="5596" spans="1:11" ht="15.75" thickBot="1" x14ac:dyDescent="0.3">
      <c r="A5596" s="499"/>
      <c r="B5596" s="499"/>
      <c r="C5596" s="499"/>
      <c r="D5596" s="499"/>
      <c r="E5596" s="49" t="s">
        <v>4822</v>
      </c>
      <c r="F5596" s="49" t="s">
        <v>4082</v>
      </c>
      <c r="G5596" s="224"/>
      <c r="H5596" s="509"/>
      <c r="I5596" s="509"/>
      <c r="J5596" s="49" t="s">
        <v>47</v>
      </c>
      <c r="K5596" s="509"/>
    </row>
    <row r="5597" spans="1:11" ht="15" x14ac:dyDescent="0.25">
      <c r="A5597" s="510" t="s">
        <v>5128</v>
      </c>
      <c r="B5597" s="48" t="s">
        <v>5110</v>
      </c>
      <c r="C5597" s="66" t="s">
        <v>5129</v>
      </c>
      <c r="D5597" s="497">
        <v>9</v>
      </c>
      <c r="E5597" s="48" t="s">
        <v>68</v>
      </c>
      <c r="F5597" s="48" t="s">
        <v>68</v>
      </c>
      <c r="G5597" s="510" t="s">
        <v>5132</v>
      </c>
      <c r="H5597" s="507"/>
      <c r="I5597" s="507"/>
      <c r="J5597" s="38" t="s">
        <v>45</v>
      </c>
      <c r="K5597" s="507"/>
    </row>
    <row r="5598" spans="1:11" ht="25.5" x14ac:dyDescent="0.25">
      <c r="A5598" s="518"/>
      <c r="B5598" s="48" t="s">
        <v>5111</v>
      </c>
      <c r="C5598" s="48" t="s">
        <v>5130</v>
      </c>
      <c r="D5598" s="498"/>
      <c r="E5598" s="48" t="s">
        <v>3722</v>
      </c>
      <c r="F5598" s="48" t="s">
        <v>5131</v>
      </c>
      <c r="G5598" s="518"/>
      <c r="H5598" s="508"/>
      <c r="I5598" s="508"/>
      <c r="J5598" s="48" t="s">
        <v>46</v>
      </c>
      <c r="K5598" s="508"/>
    </row>
    <row r="5599" spans="1:11" ht="15.75" thickBot="1" x14ac:dyDescent="0.3">
      <c r="A5599" s="511"/>
      <c r="B5599" s="224"/>
      <c r="C5599" s="224"/>
      <c r="D5599" s="499"/>
      <c r="E5599" s="49" t="s">
        <v>4822</v>
      </c>
      <c r="F5599" s="224"/>
      <c r="G5599" s="511"/>
      <c r="H5599" s="509"/>
      <c r="I5599" s="509"/>
      <c r="J5599" s="49" t="s">
        <v>47</v>
      </c>
      <c r="K5599" s="509"/>
    </row>
    <row r="5600" spans="1:11" ht="15" x14ac:dyDescent="0.25">
      <c r="A5600" s="510" t="s">
        <v>5133</v>
      </c>
      <c r="B5600" s="48" t="s">
        <v>5134</v>
      </c>
      <c r="C5600" s="54" t="s">
        <v>5136</v>
      </c>
      <c r="D5600" s="497">
        <v>5</v>
      </c>
      <c r="E5600" s="48" t="s">
        <v>4109</v>
      </c>
      <c r="F5600" s="48" t="s">
        <v>4109</v>
      </c>
      <c r="G5600" s="48" t="s">
        <v>4124</v>
      </c>
      <c r="H5600" s="507"/>
      <c r="I5600" s="507"/>
      <c r="J5600" s="38" t="s">
        <v>45</v>
      </c>
      <c r="K5600" s="507"/>
    </row>
    <row r="5601" spans="1:11" ht="25.5" x14ac:dyDescent="0.25">
      <c r="A5601" s="518"/>
      <c r="B5601" s="48" t="s">
        <v>5135</v>
      </c>
      <c r="C5601" s="54" t="s">
        <v>5137</v>
      </c>
      <c r="D5601" s="498"/>
      <c r="E5601" s="48" t="s">
        <v>4136</v>
      </c>
      <c r="F5601" s="48" t="s">
        <v>4181</v>
      </c>
      <c r="G5601" s="48" t="s">
        <v>4160</v>
      </c>
      <c r="H5601" s="508"/>
      <c r="I5601" s="508"/>
      <c r="J5601" s="48" t="s">
        <v>46</v>
      </c>
      <c r="K5601" s="508"/>
    </row>
    <row r="5602" spans="1:11" ht="15" x14ac:dyDescent="0.25">
      <c r="A5602" s="518"/>
      <c r="B5602" s="6"/>
      <c r="C5602" s="6"/>
      <c r="D5602" s="498"/>
      <c r="E5602" s="48" t="s">
        <v>4191</v>
      </c>
      <c r="F5602" s="48" t="s">
        <v>4132</v>
      </c>
      <c r="G5602" s="6"/>
      <c r="H5602" s="508"/>
      <c r="I5602" s="508"/>
      <c r="J5602" s="48" t="s">
        <v>136</v>
      </c>
      <c r="K5602" s="508"/>
    </row>
    <row r="5603" spans="1:11" ht="15.75" thickBot="1" x14ac:dyDescent="0.3">
      <c r="A5603" s="511"/>
      <c r="B5603" s="224"/>
      <c r="C5603" s="224"/>
      <c r="D5603" s="499"/>
      <c r="E5603" s="224"/>
      <c r="F5603" s="49" t="s">
        <v>4857</v>
      </c>
      <c r="G5603" s="224"/>
      <c r="H5603" s="509"/>
      <c r="I5603" s="509"/>
      <c r="J5603" s="224"/>
      <c r="K5603" s="509"/>
    </row>
    <row r="5604" spans="1:11" ht="15" x14ac:dyDescent="0.25">
      <c r="A5604" s="510" t="s">
        <v>5138</v>
      </c>
      <c r="B5604" s="38" t="s">
        <v>5134</v>
      </c>
      <c r="C5604" s="48" t="s">
        <v>5139</v>
      </c>
      <c r="D5604" s="497">
        <v>6</v>
      </c>
      <c r="E5604" s="48" t="s">
        <v>4109</v>
      </c>
      <c r="F5604" s="48" t="s">
        <v>4109</v>
      </c>
      <c r="G5604" s="48" t="s">
        <v>4124</v>
      </c>
      <c r="H5604" s="507"/>
      <c r="I5604" s="507"/>
      <c r="J5604" s="38" t="s">
        <v>45</v>
      </c>
      <c r="K5604" s="507"/>
    </row>
    <row r="5605" spans="1:11" ht="25.5" x14ac:dyDescent="0.25">
      <c r="A5605" s="518"/>
      <c r="B5605" s="48" t="s">
        <v>5135</v>
      </c>
      <c r="C5605" s="48" t="s">
        <v>5140</v>
      </c>
      <c r="D5605" s="498"/>
      <c r="E5605" s="66" t="s">
        <v>5141</v>
      </c>
      <c r="F5605" s="48" t="s">
        <v>4136</v>
      </c>
      <c r="G5605" s="48" t="s">
        <v>4160</v>
      </c>
      <c r="H5605" s="508"/>
      <c r="I5605" s="508"/>
      <c r="J5605" s="48" t="s">
        <v>46</v>
      </c>
      <c r="K5605" s="508"/>
    </row>
    <row r="5606" spans="1:11" ht="15" x14ac:dyDescent="0.25">
      <c r="A5606" s="518"/>
      <c r="B5606" s="6"/>
      <c r="C5606" s="6"/>
      <c r="D5606" s="498"/>
      <c r="E5606" s="66" t="s">
        <v>4120</v>
      </c>
      <c r="F5606" s="48" t="s">
        <v>4132</v>
      </c>
      <c r="G5606" s="6"/>
      <c r="H5606" s="508"/>
      <c r="I5606" s="508"/>
      <c r="J5606" s="48" t="s">
        <v>47</v>
      </c>
      <c r="K5606" s="508"/>
    </row>
    <row r="5607" spans="1:11" ht="15.75" thickBot="1" x14ac:dyDescent="0.3">
      <c r="A5607" s="511"/>
      <c r="B5607" s="224"/>
      <c r="C5607" s="224"/>
      <c r="D5607" s="499"/>
      <c r="E5607" s="49" t="s">
        <v>4121</v>
      </c>
      <c r="F5607" s="104" t="s">
        <v>4133</v>
      </c>
      <c r="G5607" s="224"/>
      <c r="H5607" s="509"/>
      <c r="I5607" s="509"/>
      <c r="J5607" s="224"/>
      <c r="K5607" s="509"/>
    </row>
    <row r="5608" spans="1:11" ht="15" x14ac:dyDescent="0.25">
      <c r="A5608" s="510" t="s">
        <v>5142</v>
      </c>
      <c r="B5608" s="38" t="s">
        <v>5134</v>
      </c>
      <c r="C5608" s="48" t="s">
        <v>5143</v>
      </c>
      <c r="D5608" s="497">
        <v>7</v>
      </c>
      <c r="E5608" s="48" t="s">
        <v>4109</v>
      </c>
      <c r="F5608" s="48" t="s">
        <v>4109</v>
      </c>
      <c r="G5608" s="48" t="s">
        <v>4124</v>
      </c>
      <c r="H5608" s="507"/>
      <c r="I5608" s="507"/>
      <c r="J5608" s="38" t="s">
        <v>45</v>
      </c>
      <c r="K5608" s="507"/>
    </row>
    <row r="5609" spans="1:11" ht="25.5" x14ac:dyDescent="0.25">
      <c r="A5609" s="518"/>
      <c r="B5609" s="38" t="s">
        <v>5135</v>
      </c>
      <c r="C5609" s="48" t="s">
        <v>5144</v>
      </c>
      <c r="D5609" s="498"/>
      <c r="E5609" s="48" t="s">
        <v>4136</v>
      </c>
      <c r="F5609" s="48" t="s">
        <v>4136</v>
      </c>
      <c r="G5609" s="48" t="s">
        <v>4160</v>
      </c>
      <c r="H5609" s="508"/>
      <c r="I5609" s="508"/>
      <c r="J5609" s="48" t="s">
        <v>46</v>
      </c>
      <c r="K5609" s="508"/>
    </row>
    <row r="5610" spans="1:11" ht="15" x14ac:dyDescent="0.25">
      <c r="A5610" s="518"/>
      <c r="B5610" s="6"/>
      <c r="C5610" s="6"/>
      <c r="D5610" s="498"/>
      <c r="E5610" s="48" t="s">
        <v>4855</v>
      </c>
      <c r="F5610" s="38" t="s">
        <v>4132</v>
      </c>
      <c r="G5610" s="6"/>
      <c r="H5610" s="508"/>
      <c r="I5610" s="508"/>
      <c r="J5610" s="48" t="s">
        <v>47</v>
      </c>
      <c r="K5610" s="508"/>
    </row>
    <row r="5611" spans="1:11" ht="15.75" thickBot="1" x14ac:dyDescent="0.3">
      <c r="A5611" s="511"/>
      <c r="B5611" s="224"/>
      <c r="C5611" s="224"/>
      <c r="D5611" s="499"/>
      <c r="E5611" s="68" t="s">
        <v>4121</v>
      </c>
      <c r="F5611" s="224"/>
      <c r="G5611" s="224"/>
      <c r="H5611" s="509"/>
      <c r="I5611" s="509"/>
      <c r="J5611" s="224"/>
      <c r="K5611" s="509"/>
    </row>
    <row r="5612" spans="1:11" x14ac:dyDescent="0.3">
      <c r="A5612" s="180"/>
      <c r="D5612"/>
    </row>
    <row r="5613" spans="1:11" ht="17.25" thickBot="1" x14ac:dyDescent="0.3">
      <c r="A5613" s="193"/>
      <c r="D5613"/>
    </row>
    <row r="5614" spans="1:11" ht="15.75" thickBot="1" x14ac:dyDescent="0.3">
      <c r="A5614" s="21"/>
      <c r="B5614" s="210"/>
      <c r="C5614" s="210"/>
      <c r="D5614" s="210"/>
      <c r="E5614" s="210"/>
      <c r="F5614" s="327" t="s">
        <v>4133</v>
      </c>
      <c r="G5614" s="210"/>
      <c r="H5614" s="210"/>
      <c r="I5614" s="210"/>
      <c r="J5614" s="210"/>
      <c r="K5614" s="210"/>
    </row>
    <row r="5615" spans="1:11" ht="15" x14ac:dyDescent="0.25">
      <c r="A5615" s="488" t="s">
        <v>5145</v>
      </c>
      <c r="B5615" s="46" t="s">
        <v>5146</v>
      </c>
      <c r="C5615" s="46" t="s">
        <v>5147</v>
      </c>
      <c r="D5615" s="488">
        <v>8</v>
      </c>
      <c r="E5615" s="32" t="s">
        <v>4109</v>
      </c>
      <c r="F5615" s="46" t="s">
        <v>4109</v>
      </c>
      <c r="G5615" s="46" t="s">
        <v>5151</v>
      </c>
      <c r="H5615" s="488"/>
      <c r="I5615" s="488"/>
      <c r="J5615" s="223" t="s">
        <v>45</v>
      </c>
      <c r="K5615" s="488"/>
    </row>
    <row r="5616" spans="1:11" ht="25.5" x14ac:dyDescent="0.25">
      <c r="A5616" s="489"/>
      <c r="B5616" s="46" t="s">
        <v>5135</v>
      </c>
      <c r="C5616" s="46" t="s">
        <v>5144</v>
      </c>
      <c r="D5616" s="489"/>
      <c r="E5616" s="35" t="s">
        <v>5148</v>
      </c>
      <c r="F5616" s="46" t="s">
        <v>5149</v>
      </c>
      <c r="G5616" s="46" t="s">
        <v>4160</v>
      </c>
      <c r="H5616" s="489"/>
      <c r="I5616" s="489"/>
      <c r="J5616" s="223" t="s">
        <v>46</v>
      </c>
      <c r="K5616" s="489"/>
    </row>
    <row r="5617" spans="1:11" ht="15" x14ac:dyDescent="0.25">
      <c r="A5617" s="489"/>
      <c r="B5617" s="6"/>
      <c r="C5617" s="6"/>
      <c r="D5617" s="489"/>
      <c r="E5617" s="35" t="s">
        <v>4120</v>
      </c>
      <c r="F5617" s="46" t="s">
        <v>5150</v>
      </c>
      <c r="G5617" s="6"/>
      <c r="H5617" s="489"/>
      <c r="I5617" s="489"/>
      <c r="J5617" s="223" t="s">
        <v>136</v>
      </c>
      <c r="K5617" s="489"/>
    </row>
    <row r="5618" spans="1:11" ht="15.75" thickBot="1" x14ac:dyDescent="0.3">
      <c r="A5618" s="490"/>
      <c r="B5618" s="224"/>
      <c r="C5618" s="224"/>
      <c r="D5618" s="490"/>
      <c r="E5618" s="36" t="s">
        <v>4121</v>
      </c>
      <c r="F5618" s="224"/>
      <c r="G5618" s="224"/>
      <c r="H5618" s="490"/>
      <c r="I5618" s="490"/>
      <c r="J5618" s="224"/>
      <c r="K5618" s="490"/>
    </row>
    <row r="5619" spans="1:11" ht="15" x14ac:dyDescent="0.25">
      <c r="A5619" s="488" t="s">
        <v>5152</v>
      </c>
      <c r="B5619" s="46" t="s">
        <v>5134</v>
      </c>
      <c r="C5619" s="46" t="s">
        <v>5154</v>
      </c>
      <c r="D5619" s="488">
        <v>9</v>
      </c>
      <c r="E5619" s="46" t="s">
        <v>4109</v>
      </c>
      <c r="F5619" s="40" t="s">
        <v>4109</v>
      </c>
      <c r="G5619" s="46" t="s">
        <v>4124</v>
      </c>
      <c r="H5619" s="488"/>
      <c r="I5619" s="488"/>
      <c r="J5619" s="223" t="s">
        <v>45</v>
      </c>
      <c r="K5619" s="488"/>
    </row>
    <row r="5620" spans="1:11" ht="25.5" x14ac:dyDescent="0.25">
      <c r="A5620" s="489"/>
      <c r="B5620" s="46" t="s">
        <v>5153</v>
      </c>
      <c r="C5620" s="46" t="s">
        <v>5144</v>
      </c>
      <c r="D5620" s="489"/>
      <c r="E5620" s="46" t="s">
        <v>4136</v>
      </c>
      <c r="F5620" s="46" t="s">
        <v>4136</v>
      </c>
      <c r="G5620" s="46" t="s">
        <v>4160</v>
      </c>
      <c r="H5620" s="489"/>
      <c r="I5620" s="489"/>
      <c r="J5620" s="223" t="s">
        <v>46</v>
      </c>
      <c r="K5620" s="489"/>
    </row>
    <row r="5621" spans="1:11" ht="15.75" thickBot="1" x14ac:dyDescent="0.3">
      <c r="A5621" s="490"/>
      <c r="B5621" s="224"/>
      <c r="C5621" s="224"/>
      <c r="D5621" s="490"/>
      <c r="E5621" s="29" t="s">
        <v>4864</v>
      </c>
      <c r="F5621" s="68" t="s">
        <v>5155</v>
      </c>
      <c r="G5621" s="224"/>
      <c r="H5621" s="490"/>
      <c r="I5621" s="490"/>
      <c r="J5621" s="42" t="s">
        <v>136</v>
      </c>
      <c r="K5621" s="490"/>
    </row>
    <row r="5622" spans="1:11" ht="15" x14ac:dyDescent="0.25">
      <c r="A5622" s="491" t="s">
        <v>5156</v>
      </c>
      <c r="B5622" s="46" t="s">
        <v>5157</v>
      </c>
      <c r="C5622" s="46" t="s">
        <v>5159</v>
      </c>
      <c r="D5622" s="491">
        <v>5</v>
      </c>
      <c r="E5622" s="46" t="s">
        <v>4109</v>
      </c>
      <c r="F5622" s="46" t="s">
        <v>4109</v>
      </c>
      <c r="G5622" s="46" t="s">
        <v>4281</v>
      </c>
      <c r="H5622" s="488"/>
      <c r="I5622" s="488"/>
      <c r="J5622" s="223" t="s">
        <v>45</v>
      </c>
      <c r="K5622" s="488"/>
    </row>
    <row r="5623" spans="1:11" ht="76.5" x14ac:dyDescent="0.25">
      <c r="A5623" s="492"/>
      <c r="B5623" s="46" t="s">
        <v>5158</v>
      </c>
      <c r="C5623" s="46" t="s">
        <v>5160</v>
      </c>
      <c r="D5623" s="492"/>
      <c r="E5623" s="86" t="s">
        <v>4278</v>
      </c>
      <c r="F5623" s="86" t="s">
        <v>4278</v>
      </c>
      <c r="G5623" s="223" t="s">
        <v>4207</v>
      </c>
      <c r="H5623" s="489"/>
      <c r="I5623" s="489"/>
      <c r="J5623" s="223" t="s">
        <v>46</v>
      </c>
      <c r="K5623" s="489"/>
    </row>
    <row r="5624" spans="1:11" ht="15.75" thickBot="1" x14ac:dyDescent="0.3">
      <c r="A5624" s="493"/>
      <c r="B5624" s="224"/>
      <c r="C5624" s="224"/>
      <c r="D5624" s="493"/>
      <c r="E5624" s="96" t="s">
        <v>4279</v>
      </c>
      <c r="F5624" s="42" t="s">
        <v>4280</v>
      </c>
      <c r="G5624" s="224"/>
      <c r="H5624" s="490"/>
      <c r="I5624" s="490"/>
      <c r="J5624" s="41" t="s">
        <v>62</v>
      </c>
      <c r="K5624" s="490"/>
    </row>
    <row r="5625" spans="1:11" ht="15" x14ac:dyDescent="0.25">
      <c r="A5625" s="491" t="s">
        <v>5161</v>
      </c>
      <c r="B5625" s="46" t="s">
        <v>5162</v>
      </c>
      <c r="C5625" s="46" t="s">
        <v>5159</v>
      </c>
      <c r="D5625" s="491">
        <v>6</v>
      </c>
      <c r="E5625" s="223" t="s">
        <v>4109</v>
      </c>
      <c r="F5625" s="223" t="s">
        <v>4109</v>
      </c>
      <c r="G5625" s="223" t="s">
        <v>4281</v>
      </c>
      <c r="H5625" s="488"/>
      <c r="I5625" s="488"/>
      <c r="J5625" s="223" t="s">
        <v>45</v>
      </c>
      <c r="K5625" s="488"/>
    </row>
    <row r="5626" spans="1:11" ht="76.5" x14ac:dyDescent="0.25">
      <c r="A5626" s="492"/>
      <c r="B5626" s="223" t="s">
        <v>5163</v>
      </c>
      <c r="C5626" s="223" t="s">
        <v>5164</v>
      </c>
      <c r="D5626" s="492"/>
      <c r="E5626" s="86" t="s">
        <v>4278</v>
      </c>
      <c r="F5626" s="86" t="s">
        <v>4278</v>
      </c>
      <c r="G5626" s="223" t="s">
        <v>5165</v>
      </c>
      <c r="H5626" s="489"/>
      <c r="I5626" s="489"/>
      <c r="J5626" s="223" t="s">
        <v>46</v>
      </c>
      <c r="K5626" s="489"/>
    </row>
    <row r="5627" spans="1:11" ht="15.75" thickBot="1" x14ac:dyDescent="0.3">
      <c r="A5627" s="493"/>
      <c r="B5627" s="224"/>
      <c r="C5627" s="224"/>
      <c r="D5627" s="493"/>
      <c r="E5627" s="96" t="s">
        <v>4279</v>
      </c>
      <c r="F5627" s="42" t="s">
        <v>4337</v>
      </c>
      <c r="G5627" s="224"/>
      <c r="H5627" s="490"/>
      <c r="I5627" s="490"/>
      <c r="J5627" s="41" t="s">
        <v>62</v>
      </c>
      <c r="K5627" s="490"/>
    </row>
    <row r="5628" spans="1:11" ht="15" x14ac:dyDescent="0.25">
      <c r="D5628"/>
    </row>
    <row r="5629" spans="1:11" ht="17.25" thickBot="1" x14ac:dyDescent="0.3">
      <c r="A5629" s="193"/>
      <c r="D5629"/>
    </row>
    <row r="5630" spans="1:11" ht="15" x14ac:dyDescent="0.25">
      <c r="A5630" s="488" t="s">
        <v>5166</v>
      </c>
      <c r="B5630" s="72" t="s">
        <v>5162</v>
      </c>
      <c r="C5630" s="488" t="s">
        <v>5168</v>
      </c>
      <c r="D5630" s="488">
        <v>7</v>
      </c>
      <c r="E5630" s="72" t="s">
        <v>5169</v>
      </c>
      <c r="F5630" s="72" t="s">
        <v>4109</v>
      </c>
      <c r="G5630" s="72" t="s">
        <v>4281</v>
      </c>
      <c r="H5630" s="488"/>
      <c r="I5630" s="488"/>
      <c r="J5630" s="222" t="s">
        <v>45</v>
      </c>
      <c r="K5630" s="488"/>
    </row>
    <row r="5631" spans="1:11" ht="76.5" x14ac:dyDescent="0.25">
      <c r="A5631" s="489"/>
      <c r="B5631" s="46" t="s">
        <v>5167</v>
      </c>
      <c r="C5631" s="489"/>
      <c r="D5631" s="489"/>
      <c r="E5631" s="46" t="s">
        <v>4347</v>
      </c>
      <c r="F5631" s="86" t="s">
        <v>4278</v>
      </c>
      <c r="G5631" s="46" t="s">
        <v>4207</v>
      </c>
      <c r="H5631" s="489"/>
      <c r="I5631" s="489"/>
      <c r="J5631" s="46" t="s">
        <v>46</v>
      </c>
      <c r="K5631" s="489"/>
    </row>
    <row r="5632" spans="1:11" ht="15" x14ac:dyDescent="0.25">
      <c r="A5632" s="489"/>
      <c r="B5632" s="46" t="s">
        <v>59</v>
      </c>
      <c r="C5632" s="489"/>
      <c r="D5632" s="489"/>
      <c r="E5632" s="46" t="s">
        <v>5170</v>
      </c>
      <c r="F5632" s="46" t="s">
        <v>4280</v>
      </c>
      <c r="G5632" s="6"/>
      <c r="H5632" s="489"/>
      <c r="I5632" s="489"/>
      <c r="J5632" s="46" t="s">
        <v>300</v>
      </c>
      <c r="K5632" s="489"/>
    </row>
    <row r="5633" spans="1:11" ht="15.75" thickBot="1" x14ac:dyDescent="0.3">
      <c r="A5633" s="490"/>
      <c r="B5633" s="224"/>
      <c r="C5633" s="490"/>
      <c r="D5633" s="490"/>
      <c r="E5633" s="29" t="s">
        <v>4295</v>
      </c>
      <c r="F5633" s="224"/>
      <c r="G5633" s="224"/>
      <c r="H5633" s="490"/>
      <c r="I5633" s="490"/>
      <c r="J5633" s="224"/>
      <c r="K5633" s="490"/>
    </row>
    <row r="5634" spans="1:11" ht="15" x14ac:dyDescent="0.25">
      <c r="A5634" s="488" t="s">
        <v>5171</v>
      </c>
      <c r="B5634" s="46" t="s">
        <v>5172</v>
      </c>
      <c r="C5634" s="46" t="s">
        <v>5159</v>
      </c>
      <c r="D5634" s="488">
        <v>8</v>
      </c>
      <c r="E5634" s="46" t="s">
        <v>4109</v>
      </c>
      <c r="F5634" s="33" t="s">
        <v>4109</v>
      </c>
      <c r="G5634" s="33" t="s">
        <v>4359</v>
      </c>
      <c r="H5634" s="488"/>
      <c r="I5634" s="488"/>
      <c r="J5634" s="223" t="s">
        <v>45</v>
      </c>
      <c r="K5634" s="488"/>
    </row>
    <row r="5635" spans="1:11" ht="89.25" x14ac:dyDescent="0.25">
      <c r="A5635" s="489"/>
      <c r="B5635" s="46" t="s">
        <v>5173</v>
      </c>
      <c r="C5635" s="46" t="s">
        <v>5174</v>
      </c>
      <c r="D5635" s="489"/>
      <c r="E5635" s="86" t="s">
        <v>4278</v>
      </c>
      <c r="F5635" s="102" t="s">
        <v>4278</v>
      </c>
      <c r="G5635" s="32" t="s">
        <v>4207</v>
      </c>
      <c r="H5635" s="489"/>
      <c r="I5635" s="489"/>
      <c r="J5635" s="46" t="s">
        <v>46</v>
      </c>
      <c r="K5635" s="489"/>
    </row>
    <row r="5636" spans="1:11" ht="15.75" thickBot="1" x14ac:dyDescent="0.3">
      <c r="A5636" s="490"/>
      <c r="B5636" s="224"/>
      <c r="C5636" s="224"/>
      <c r="D5636" s="490"/>
      <c r="E5636" s="96" t="s">
        <v>4279</v>
      </c>
      <c r="F5636" s="89" t="s">
        <v>4280</v>
      </c>
      <c r="G5636" s="224"/>
      <c r="H5636" s="490"/>
      <c r="I5636" s="490"/>
      <c r="J5636" s="41" t="s">
        <v>52</v>
      </c>
      <c r="K5636" s="490"/>
    </row>
    <row r="5637" spans="1:11" ht="15" x14ac:dyDescent="0.25">
      <c r="A5637" s="488" t="s">
        <v>5175</v>
      </c>
      <c r="B5637" s="46" t="s">
        <v>5157</v>
      </c>
      <c r="C5637" s="488" t="s">
        <v>5177</v>
      </c>
      <c r="D5637" s="488">
        <v>9</v>
      </c>
      <c r="E5637" s="40" t="s">
        <v>4109</v>
      </c>
      <c r="F5637" s="46" t="s">
        <v>4109</v>
      </c>
      <c r="G5637" s="46" t="s">
        <v>4281</v>
      </c>
      <c r="H5637" s="488"/>
      <c r="I5637" s="488"/>
      <c r="J5637" s="34" t="s">
        <v>45</v>
      </c>
      <c r="K5637" s="488"/>
    </row>
    <row r="5638" spans="1:11" ht="89.25" x14ac:dyDescent="0.25">
      <c r="A5638" s="489"/>
      <c r="B5638" s="46" t="s">
        <v>5176</v>
      </c>
      <c r="C5638" s="489"/>
      <c r="D5638" s="489"/>
      <c r="E5638" s="86" t="s">
        <v>4278</v>
      </c>
      <c r="F5638" s="86" t="s">
        <v>4278</v>
      </c>
      <c r="G5638" s="46" t="s">
        <v>4405</v>
      </c>
      <c r="H5638" s="489"/>
      <c r="I5638" s="489"/>
      <c r="J5638" s="56" t="s">
        <v>56</v>
      </c>
      <c r="K5638" s="489"/>
    </row>
    <row r="5639" spans="1:11" ht="15" x14ac:dyDescent="0.25">
      <c r="A5639" s="489"/>
      <c r="B5639" s="6"/>
      <c r="C5639" s="489"/>
      <c r="D5639" s="489"/>
      <c r="E5639" s="86" t="s">
        <v>4279</v>
      </c>
      <c r="F5639" s="46" t="s">
        <v>4280</v>
      </c>
      <c r="G5639" s="6"/>
      <c r="H5639" s="489"/>
      <c r="I5639" s="489"/>
      <c r="J5639" s="223" t="s">
        <v>57</v>
      </c>
      <c r="K5639" s="489"/>
    </row>
    <row r="5640" spans="1:11" ht="15" x14ac:dyDescent="0.25">
      <c r="A5640" s="489"/>
      <c r="B5640" s="6"/>
      <c r="C5640" s="489"/>
      <c r="D5640" s="489"/>
      <c r="E5640" s="6"/>
      <c r="F5640" s="6"/>
      <c r="G5640" s="6"/>
      <c r="H5640" s="489"/>
      <c r="I5640" s="489"/>
      <c r="J5640" s="37" t="s">
        <v>52</v>
      </c>
      <c r="K5640" s="489"/>
    </row>
    <row r="5641" spans="1:11" ht="15" x14ac:dyDescent="0.25">
      <c r="A5641" s="489"/>
      <c r="B5641" s="6"/>
      <c r="C5641" s="489"/>
      <c r="D5641" s="489"/>
      <c r="E5641" s="6"/>
      <c r="F5641" s="6"/>
      <c r="G5641" s="6"/>
      <c r="H5641" s="489"/>
      <c r="I5641" s="489"/>
      <c r="J5641" s="6"/>
      <c r="K5641" s="489"/>
    </row>
    <row r="5642" spans="1:11" ht="15" x14ac:dyDescent="0.25">
      <c r="A5642" s="489"/>
      <c r="B5642" s="6"/>
      <c r="C5642" s="489"/>
      <c r="D5642" s="489"/>
      <c r="E5642" s="6"/>
      <c r="F5642" s="6"/>
      <c r="G5642" s="6"/>
      <c r="H5642" s="489"/>
      <c r="I5642" s="489"/>
      <c r="J5642" s="6"/>
      <c r="K5642" s="489"/>
    </row>
    <row r="5643" spans="1:11" ht="15" x14ac:dyDescent="0.25">
      <c r="A5643" s="489"/>
      <c r="B5643" s="6"/>
      <c r="C5643" s="489"/>
      <c r="D5643" s="489"/>
      <c r="E5643" s="6"/>
      <c r="F5643" s="6"/>
      <c r="G5643" s="6"/>
      <c r="H5643" s="489"/>
      <c r="I5643" s="489"/>
      <c r="J5643" s="6"/>
      <c r="K5643" s="489"/>
    </row>
    <row r="5644" spans="1:11" ht="15" x14ac:dyDescent="0.25">
      <c r="A5644" s="489"/>
      <c r="B5644" s="6"/>
      <c r="C5644" s="489"/>
      <c r="D5644" s="489"/>
      <c r="E5644" s="6"/>
      <c r="F5644" s="6"/>
      <c r="G5644" s="6"/>
      <c r="H5644" s="489"/>
      <c r="I5644" s="489"/>
      <c r="J5644" s="6"/>
      <c r="K5644" s="489"/>
    </row>
    <row r="5645" spans="1:11" ht="15.75" thickBot="1" x14ac:dyDescent="0.3">
      <c r="A5645" s="490"/>
      <c r="B5645" s="224"/>
      <c r="C5645" s="490"/>
      <c r="D5645" s="490"/>
      <c r="E5645" s="224"/>
      <c r="F5645" s="224"/>
      <c r="G5645" s="224"/>
      <c r="H5645" s="490"/>
      <c r="I5645" s="490"/>
      <c r="J5645" s="224"/>
      <c r="K5645" s="490"/>
    </row>
    <row r="5646" spans="1:11" ht="15" x14ac:dyDescent="0.25">
      <c r="A5646" s="491" t="s">
        <v>5178</v>
      </c>
      <c r="B5646" s="46" t="s">
        <v>5179</v>
      </c>
      <c r="C5646" s="46" t="s">
        <v>5177</v>
      </c>
      <c r="D5646" s="491">
        <v>5</v>
      </c>
      <c r="E5646" s="46" t="s">
        <v>4109</v>
      </c>
      <c r="F5646" s="46" t="s">
        <v>4109</v>
      </c>
      <c r="G5646" s="46" t="s">
        <v>4281</v>
      </c>
      <c r="H5646" s="488"/>
      <c r="I5646" s="488"/>
      <c r="J5646" s="223" t="s">
        <v>45</v>
      </c>
      <c r="K5646" s="488"/>
    </row>
    <row r="5647" spans="1:11" ht="76.5" x14ac:dyDescent="0.25">
      <c r="A5647" s="492"/>
      <c r="B5647" s="46" t="s">
        <v>5180</v>
      </c>
      <c r="C5647" s="106" t="s">
        <v>5182</v>
      </c>
      <c r="D5647" s="492"/>
      <c r="E5647" s="86" t="s">
        <v>4278</v>
      </c>
      <c r="F5647" s="86" t="s">
        <v>4278</v>
      </c>
      <c r="G5647" s="223" t="s">
        <v>3816</v>
      </c>
      <c r="H5647" s="489"/>
      <c r="I5647" s="489"/>
      <c r="J5647" s="223" t="s">
        <v>46</v>
      </c>
      <c r="K5647" s="489"/>
    </row>
    <row r="5648" spans="1:11" ht="15.75" thickBot="1" x14ac:dyDescent="0.3">
      <c r="A5648" s="493"/>
      <c r="B5648" s="68" t="s">
        <v>5181</v>
      </c>
      <c r="C5648" s="224"/>
      <c r="D5648" s="493"/>
      <c r="E5648" s="96" t="s">
        <v>4279</v>
      </c>
      <c r="F5648" s="42" t="s">
        <v>4337</v>
      </c>
      <c r="G5648" s="224"/>
      <c r="H5648" s="490"/>
      <c r="I5648" s="490"/>
      <c r="J5648" s="29" t="s">
        <v>47</v>
      </c>
      <c r="K5648" s="490"/>
    </row>
    <row r="5649" spans="1:11" ht="15" x14ac:dyDescent="0.25">
      <c r="A5649" s="491" t="s">
        <v>5183</v>
      </c>
      <c r="B5649" s="223" t="s">
        <v>5179</v>
      </c>
      <c r="C5649" s="46" t="s">
        <v>5185</v>
      </c>
      <c r="D5649" s="491">
        <v>6</v>
      </c>
      <c r="E5649" s="46" t="s">
        <v>4109</v>
      </c>
      <c r="F5649" s="46" t="s">
        <v>4109</v>
      </c>
      <c r="G5649" s="223" t="s">
        <v>4281</v>
      </c>
      <c r="H5649" s="488"/>
      <c r="I5649" s="488"/>
      <c r="J5649" s="223" t="s">
        <v>45</v>
      </c>
      <c r="K5649" s="488"/>
    </row>
    <row r="5650" spans="1:11" ht="76.5" x14ac:dyDescent="0.25">
      <c r="A5650" s="492"/>
      <c r="B5650" s="223" t="s">
        <v>5180</v>
      </c>
      <c r="C5650" s="46" t="s">
        <v>5186</v>
      </c>
      <c r="D5650" s="492"/>
      <c r="E5650" s="92" t="s">
        <v>4976</v>
      </c>
      <c r="F5650" s="86" t="s">
        <v>4278</v>
      </c>
      <c r="G5650" s="223" t="s">
        <v>3816</v>
      </c>
      <c r="H5650" s="489"/>
      <c r="I5650" s="489"/>
      <c r="J5650" s="223" t="s">
        <v>46</v>
      </c>
      <c r="K5650" s="489"/>
    </row>
    <row r="5651" spans="1:11" ht="15" x14ac:dyDescent="0.25">
      <c r="A5651" s="492"/>
      <c r="B5651" s="38" t="s">
        <v>5184</v>
      </c>
      <c r="C5651" s="328" t="s">
        <v>5187</v>
      </c>
      <c r="D5651" s="492"/>
      <c r="E5651" s="86" t="s">
        <v>5170</v>
      </c>
      <c r="F5651" s="223" t="s">
        <v>4280</v>
      </c>
      <c r="G5651" s="6"/>
      <c r="H5651" s="489"/>
      <c r="I5651" s="489"/>
      <c r="J5651" s="37" t="s">
        <v>62</v>
      </c>
      <c r="K5651" s="489"/>
    </row>
    <row r="5652" spans="1:11" ht="15.75" thickBot="1" x14ac:dyDescent="0.3">
      <c r="A5652" s="493"/>
      <c r="B5652" s="224"/>
      <c r="C5652" s="224"/>
      <c r="D5652" s="493"/>
      <c r="E5652" s="96" t="s">
        <v>4295</v>
      </c>
      <c r="F5652" s="224"/>
      <c r="G5652" s="224"/>
      <c r="H5652" s="490"/>
      <c r="I5652" s="490"/>
      <c r="J5652" s="224"/>
      <c r="K5652" s="490"/>
    </row>
    <row r="5653" spans="1:11" x14ac:dyDescent="0.3">
      <c r="A5653" s="180"/>
      <c r="D5653"/>
    </row>
    <row r="5654" spans="1:11" ht="17.25" thickBot="1" x14ac:dyDescent="0.3">
      <c r="A5654" s="193"/>
      <c r="D5654"/>
    </row>
    <row r="5655" spans="1:11" ht="25.5" x14ac:dyDescent="0.25">
      <c r="A5655" s="488" t="s">
        <v>5188</v>
      </c>
      <c r="B5655" s="72" t="s">
        <v>5179</v>
      </c>
      <c r="C5655" s="488" t="s">
        <v>5190</v>
      </c>
      <c r="D5655" s="488">
        <v>7</v>
      </c>
      <c r="E5655" s="123" t="s">
        <v>5191</v>
      </c>
      <c r="F5655" s="72" t="s">
        <v>4109</v>
      </c>
      <c r="G5655" s="72" t="s">
        <v>4281</v>
      </c>
      <c r="H5655" s="488"/>
      <c r="I5655" s="488"/>
      <c r="J5655" s="222" t="s">
        <v>45</v>
      </c>
      <c r="K5655" s="488"/>
    </row>
    <row r="5656" spans="1:11" ht="76.5" x14ac:dyDescent="0.25">
      <c r="A5656" s="489"/>
      <c r="B5656" s="46" t="s">
        <v>5180</v>
      </c>
      <c r="C5656" s="489"/>
      <c r="D5656" s="489"/>
      <c r="E5656" s="86" t="s">
        <v>4279</v>
      </c>
      <c r="F5656" s="86" t="s">
        <v>4278</v>
      </c>
      <c r="G5656" s="46" t="s">
        <v>5192</v>
      </c>
      <c r="H5656" s="489"/>
      <c r="I5656" s="489"/>
      <c r="J5656" s="46" t="s">
        <v>46</v>
      </c>
      <c r="K5656" s="489"/>
    </row>
    <row r="5657" spans="1:11" ht="15" x14ac:dyDescent="0.25">
      <c r="A5657" s="489"/>
      <c r="B5657" s="46" t="s">
        <v>5189</v>
      </c>
      <c r="C5657" s="489"/>
      <c r="D5657" s="489"/>
      <c r="E5657" s="6"/>
      <c r="F5657" s="46" t="s">
        <v>4280</v>
      </c>
      <c r="G5657" s="6"/>
      <c r="H5657" s="489"/>
      <c r="I5657" s="489"/>
      <c r="J5657" s="46" t="s">
        <v>47</v>
      </c>
      <c r="K5657" s="489"/>
    </row>
    <row r="5658" spans="1:11" ht="15" x14ac:dyDescent="0.25">
      <c r="A5658" s="489"/>
      <c r="B5658" s="6"/>
      <c r="C5658" s="489"/>
      <c r="D5658" s="489"/>
      <c r="E5658" s="6"/>
      <c r="F5658" s="6"/>
      <c r="G5658" s="6"/>
      <c r="H5658" s="489"/>
      <c r="I5658" s="489"/>
      <c r="J5658" s="6"/>
      <c r="K5658" s="489"/>
    </row>
    <row r="5659" spans="1:11" ht="15" x14ac:dyDescent="0.25">
      <c r="A5659" s="489"/>
      <c r="B5659" s="6"/>
      <c r="C5659" s="489"/>
      <c r="D5659" s="489"/>
      <c r="E5659" s="6"/>
      <c r="F5659" s="6"/>
      <c r="G5659" s="6"/>
      <c r="H5659" s="489"/>
      <c r="I5659" s="489"/>
      <c r="J5659" s="6"/>
      <c r="K5659" s="489"/>
    </row>
    <row r="5660" spans="1:11" ht="15" x14ac:dyDescent="0.25">
      <c r="A5660" s="489"/>
      <c r="B5660" s="6"/>
      <c r="C5660" s="489"/>
      <c r="D5660" s="489"/>
      <c r="E5660" s="6"/>
      <c r="F5660" s="6"/>
      <c r="G5660" s="6"/>
      <c r="H5660" s="489"/>
      <c r="I5660" s="489"/>
      <c r="J5660" s="6"/>
      <c r="K5660" s="489"/>
    </row>
    <row r="5661" spans="1:11" ht="15" x14ac:dyDescent="0.25">
      <c r="A5661" s="489"/>
      <c r="B5661" s="6"/>
      <c r="C5661" s="489"/>
      <c r="D5661" s="489"/>
      <c r="E5661" s="6"/>
      <c r="F5661" s="6"/>
      <c r="G5661" s="6"/>
      <c r="H5661" s="489"/>
      <c r="I5661" s="489"/>
      <c r="J5661" s="6"/>
      <c r="K5661" s="489"/>
    </row>
    <row r="5662" spans="1:11" ht="15" x14ac:dyDescent="0.25">
      <c r="A5662" s="489"/>
      <c r="B5662" s="6"/>
      <c r="C5662" s="489"/>
      <c r="D5662" s="489"/>
      <c r="E5662" s="6"/>
      <c r="F5662" s="6"/>
      <c r="G5662" s="6"/>
      <c r="H5662" s="489"/>
      <c r="I5662" s="489"/>
      <c r="J5662" s="6"/>
      <c r="K5662" s="489"/>
    </row>
    <row r="5663" spans="1:11" ht="15.75" thickBot="1" x14ac:dyDescent="0.3">
      <c r="A5663" s="490"/>
      <c r="B5663" s="224"/>
      <c r="C5663" s="490"/>
      <c r="D5663" s="490"/>
      <c r="E5663" s="224"/>
      <c r="F5663" s="224"/>
      <c r="G5663" s="224"/>
      <c r="H5663" s="490"/>
      <c r="I5663" s="490"/>
      <c r="J5663" s="224"/>
      <c r="K5663" s="490"/>
    </row>
    <row r="5664" spans="1:11" ht="15" x14ac:dyDescent="0.25">
      <c r="A5664" s="488" t="s">
        <v>5193</v>
      </c>
      <c r="B5664" s="46" t="s">
        <v>5179</v>
      </c>
      <c r="C5664" s="488" t="s">
        <v>5194</v>
      </c>
      <c r="D5664" s="488">
        <v>8</v>
      </c>
      <c r="E5664" s="46" t="s">
        <v>4109</v>
      </c>
      <c r="F5664" s="46" t="s">
        <v>4109</v>
      </c>
      <c r="G5664" s="46" t="s">
        <v>4281</v>
      </c>
      <c r="H5664" s="488"/>
      <c r="I5664" s="488"/>
      <c r="J5664" s="223" t="s">
        <v>45</v>
      </c>
      <c r="K5664" s="488"/>
    </row>
    <row r="5665" spans="1:11" ht="76.5" x14ac:dyDescent="0.25">
      <c r="A5665" s="489"/>
      <c r="B5665" s="46" t="s">
        <v>5180</v>
      </c>
      <c r="C5665" s="489"/>
      <c r="D5665" s="489"/>
      <c r="E5665" s="86" t="s">
        <v>4278</v>
      </c>
      <c r="F5665" s="86" t="s">
        <v>4278</v>
      </c>
      <c r="G5665" s="46" t="s">
        <v>5195</v>
      </c>
      <c r="H5665" s="489"/>
      <c r="I5665" s="489"/>
      <c r="J5665" s="46" t="s">
        <v>46</v>
      </c>
      <c r="K5665" s="489"/>
    </row>
    <row r="5666" spans="1:11" ht="15.75" thickBot="1" x14ac:dyDescent="0.3">
      <c r="A5666" s="490"/>
      <c r="B5666" s="29" t="s">
        <v>4996</v>
      </c>
      <c r="C5666" s="490"/>
      <c r="D5666" s="490"/>
      <c r="E5666" s="96" t="s">
        <v>4279</v>
      </c>
      <c r="F5666" s="29" t="s">
        <v>4280</v>
      </c>
      <c r="G5666" s="224"/>
      <c r="H5666" s="490"/>
      <c r="I5666" s="490"/>
      <c r="J5666" s="29" t="s">
        <v>47</v>
      </c>
      <c r="K5666" s="490"/>
    </row>
    <row r="5667" spans="1:11" ht="15" x14ac:dyDescent="0.25">
      <c r="A5667" s="491" t="s">
        <v>5196</v>
      </c>
      <c r="B5667" s="46" t="s">
        <v>5179</v>
      </c>
      <c r="C5667" s="754"/>
      <c r="D5667" s="488"/>
      <c r="E5667" s="46" t="s">
        <v>4109</v>
      </c>
      <c r="F5667" s="46" t="s">
        <v>4109</v>
      </c>
      <c r="G5667" s="46" t="s">
        <v>4281</v>
      </c>
      <c r="H5667" s="488"/>
      <c r="I5667" s="488"/>
      <c r="J5667" s="223" t="s">
        <v>45</v>
      </c>
      <c r="K5667" s="488"/>
    </row>
    <row r="5668" spans="1:11" ht="75.75" x14ac:dyDescent="0.25">
      <c r="A5668" s="492"/>
      <c r="B5668" s="46" t="s">
        <v>5197</v>
      </c>
      <c r="C5668" s="755"/>
      <c r="D5668" s="489"/>
      <c r="E5668" s="86" t="s">
        <v>4278</v>
      </c>
      <c r="F5668" s="86" t="s">
        <v>4278</v>
      </c>
      <c r="G5668" s="46" t="s">
        <v>5198</v>
      </c>
      <c r="H5668" s="489"/>
      <c r="I5668" s="489"/>
      <c r="J5668" s="46" t="s">
        <v>46</v>
      </c>
      <c r="K5668" s="489"/>
    </row>
    <row r="5669" spans="1:11" ht="15.75" thickBot="1" x14ac:dyDescent="0.3">
      <c r="A5669" s="493"/>
      <c r="B5669" s="224"/>
      <c r="C5669" s="756"/>
      <c r="D5669" s="490"/>
      <c r="E5669" s="96" t="s">
        <v>4279</v>
      </c>
      <c r="F5669" s="49" t="s">
        <v>4384</v>
      </c>
      <c r="G5669" s="224"/>
      <c r="H5669" s="490"/>
      <c r="I5669" s="490"/>
      <c r="J5669" s="29" t="s">
        <v>136</v>
      </c>
      <c r="K5669" s="490"/>
    </row>
    <row r="5670" spans="1:11" ht="15" x14ac:dyDescent="0.25">
      <c r="A5670" s="491" t="s">
        <v>5199</v>
      </c>
      <c r="B5670" s="46" t="s">
        <v>5157</v>
      </c>
      <c r="C5670" s="46" t="s">
        <v>5200</v>
      </c>
      <c r="D5670" s="488">
        <v>5</v>
      </c>
      <c r="E5670" s="46" t="s">
        <v>68</v>
      </c>
      <c r="F5670" s="46" t="s">
        <v>68</v>
      </c>
      <c r="G5670" s="46" t="s">
        <v>4281</v>
      </c>
      <c r="H5670" s="488"/>
      <c r="I5670" s="488"/>
      <c r="J5670" s="223" t="s">
        <v>45</v>
      </c>
      <c r="K5670" s="488"/>
    </row>
    <row r="5671" spans="1:11" ht="89.25" x14ac:dyDescent="0.25">
      <c r="A5671" s="492"/>
      <c r="B5671" s="46" t="s">
        <v>5176</v>
      </c>
      <c r="C5671" s="46" t="s">
        <v>5201</v>
      </c>
      <c r="D5671" s="489"/>
      <c r="E5671" s="46" t="s">
        <v>3722</v>
      </c>
      <c r="F5671" s="46" t="s">
        <v>5202</v>
      </c>
      <c r="G5671" s="46" t="s">
        <v>3816</v>
      </c>
      <c r="H5671" s="489"/>
      <c r="I5671" s="489"/>
      <c r="J5671" s="223" t="s">
        <v>46</v>
      </c>
      <c r="K5671" s="489"/>
    </row>
    <row r="5672" spans="1:11" ht="15" x14ac:dyDescent="0.25">
      <c r="A5672" s="492"/>
      <c r="B5672" s="6"/>
      <c r="C5672" s="6"/>
      <c r="D5672" s="489"/>
      <c r="E5672" s="46" t="s">
        <v>43</v>
      </c>
      <c r="F5672" s="67" t="s">
        <v>5203</v>
      </c>
      <c r="G5672" s="6"/>
      <c r="H5672" s="489"/>
      <c r="I5672" s="489"/>
      <c r="J5672" s="46" t="s">
        <v>47</v>
      </c>
      <c r="K5672" s="489"/>
    </row>
    <row r="5673" spans="1:11" ht="15" x14ac:dyDescent="0.25">
      <c r="A5673" s="492"/>
      <c r="B5673" s="6"/>
      <c r="C5673" s="6"/>
      <c r="D5673" s="489"/>
      <c r="E5673" s="46" t="s">
        <v>4304</v>
      </c>
      <c r="F5673" s="223" t="s">
        <v>43</v>
      </c>
      <c r="G5673" s="6"/>
      <c r="H5673" s="489"/>
      <c r="I5673" s="489"/>
      <c r="J5673" s="6"/>
      <c r="K5673" s="489"/>
    </row>
    <row r="5674" spans="1:11" ht="15.75" thickBot="1" x14ac:dyDescent="0.3">
      <c r="A5674" s="493"/>
      <c r="B5674" s="224"/>
      <c r="C5674" s="224"/>
      <c r="D5674" s="490"/>
      <c r="E5674" s="224"/>
      <c r="F5674" s="42" t="s">
        <v>4311</v>
      </c>
      <c r="G5674" s="224"/>
      <c r="H5674" s="490"/>
      <c r="I5674" s="490"/>
      <c r="J5674" s="224"/>
      <c r="K5674" s="490"/>
    </row>
    <row r="5675" spans="1:11" ht="15" x14ac:dyDescent="0.25">
      <c r="A5675" s="491" t="s">
        <v>5204</v>
      </c>
      <c r="B5675" s="46" t="s">
        <v>5157</v>
      </c>
      <c r="C5675" s="223" t="s">
        <v>5206</v>
      </c>
      <c r="D5675" s="491">
        <v>6</v>
      </c>
      <c r="E5675" s="46" t="s">
        <v>68</v>
      </c>
      <c r="F5675" s="32" t="s">
        <v>68</v>
      </c>
      <c r="G5675" s="32" t="s">
        <v>4281</v>
      </c>
      <c r="H5675" s="488"/>
      <c r="I5675" s="488"/>
      <c r="J5675" s="223" t="s">
        <v>45</v>
      </c>
      <c r="K5675" s="488"/>
    </row>
    <row r="5676" spans="1:11" ht="89.25" x14ac:dyDescent="0.25">
      <c r="A5676" s="492"/>
      <c r="B5676" s="46" t="s">
        <v>5205</v>
      </c>
      <c r="C5676" s="58" t="s">
        <v>5207</v>
      </c>
      <c r="D5676" s="492"/>
      <c r="E5676" s="46" t="s">
        <v>3722</v>
      </c>
      <c r="F5676" s="32" t="s">
        <v>5210</v>
      </c>
      <c r="G5676" s="32" t="s">
        <v>5211</v>
      </c>
      <c r="H5676" s="489"/>
      <c r="I5676" s="489"/>
      <c r="J5676" s="223" t="s">
        <v>46</v>
      </c>
      <c r="K5676" s="489"/>
    </row>
    <row r="5677" spans="1:11" ht="15" x14ac:dyDescent="0.25">
      <c r="A5677" s="492"/>
      <c r="B5677" s="6"/>
      <c r="C5677" s="223" t="s">
        <v>5208</v>
      </c>
      <c r="D5677" s="492"/>
      <c r="E5677" s="46" t="s">
        <v>43</v>
      </c>
      <c r="F5677" s="329" t="s">
        <v>72</v>
      </c>
      <c r="G5677" s="6"/>
      <c r="H5677" s="489"/>
      <c r="I5677" s="489"/>
      <c r="J5677" s="46" t="s">
        <v>47</v>
      </c>
      <c r="K5677" s="489"/>
    </row>
    <row r="5678" spans="1:11" ht="15" x14ac:dyDescent="0.25">
      <c r="A5678" s="492"/>
      <c r="B5678" s="6"/>
      <c r="C5678" s="6"/>
      <c r="D5678" s="492"/>
      <c r="E5678" s="223" t="s">
        <v>5209</v>
      </c>
      <c r="F5678" s="32" t="s">
        <v>43</v>
      </c>
      <c r="G5678" s="6"/>
      <c r="H5678" s="489"/>
      <c r="I5678" s="489"/>
      <c r="J5678" s="6"/>
      <c r="K5678" s="489"/>
    </row>
    <row r="5679" spans="1:11" ht="15.75" thickBot="1" x14ac:dyDescent="0.3">
      <c r="A5679" s="493"/>
      <c r="B5679" s="224"/>
      <c r="C5679" s="224"/>
      <c r="D5679" s="493"/>
      <c r="E5679" s="224"/>
      <c r="F5679" s="36" t="s">
        <v>4311</v>
      </c>
      <c r="G5679" s="224"/>
      <c r="H5679" s="490"/>
      <c r="I5679" s="490"/>
      <c r="J5679" s="224"/>
      <c r="K5679" s="490"/>
    </row>
    <row r="5680" spans="1:11" ht="15" x14ac:dyDescent="0.25">
      <c r="D5680"/>
    </row>
    <row r="5681" spans="1:11" ht="16.5" thickBot="1" x14ac:dyDescent="0.3">
      <c r="A5681" s="191"/>
      <c r="D5681"/>
    </row>
    <row r="5682" spans="1:11" ht="41.25" customHeight="1" x14ac:dyDescent="0.25">
      <c r="A5682" s="488" t="s">
        <v>5212</v>
      </c>
      <c r="B5682" s="488" t="s">
        <v>5213</v>
      </c>
      <c r="C5682" s="488" t="s">
        <v>5214</v>
      </c>
      <c r="D5682" s="488">
        <v>7</v>
      </c>
      <c r="E5682" s="72" t="s">
        <v>68</v>
      </c>
      <c r="F5682" s="72" t="s">
        <v>68</v>
      </c>
      <c r="G5682" s="72" t="s">
        <v>4281</v>
      </c>
      <c r="H5682" s="488"/>
      <c r="I5682" s="488"/>
      <c r="J5682" s="222" t="s">
        <v>45</v>
      </c>
      <c r="K5682" s="488"/>
    </row>
    <row r="5683" spans="1:11" ht="15" x14ac:dyDescent="0.25">
      <c r="A5683" s="489"/>
      <c r="B5683" s="489"/>
      <c r="C5683" s="489"/>
      <c r="D5683" s="489"/>
      <c r="E5683" s="46" t="s">
        <v>3722</v>
      </c>
      <c r="F5683" s="46" t="s">
        <v>71</v>
      </c>
      <c r="G5683" s="46" t="s">
        <v>3816</v>
      </c>
      <c r="H5683" s="489"/>
      <c r="I5683" s="489"/>
      <c r="J5683" s="46" t="s">
        <v>5215</v>
      </c>
      <c r="K5683" s="489"/>
    </row>
    <row r="5684" spans="1:11" ht="15" x14ac:dyDescent="0.25">
      <c r="A5684" s="489"/>
      <c r="B5684" s="489"/>
      <c r="C5684" s="489"/>
      <c r="D5684" s="489"/>
      <c r="E5684" s="46" t="s">
        <v>43</v>
      </c>
      <c r="F5684" s="67" t="s">
        <v>72</v>
      </c>
      <c r="G5684" s="6"/>
      <c r="H5684" s="489"/>
      <c r="I5684" s="489"/>
      <c r="J5684" s="46" t="s">
        <v>47</v>
      </c>
      <c r="K5684" s="489"/>
    </row>
    <row r="5685" spans="1:11" ht="15" x14ac:dyDescent="0.25">
      <c r="A5685" s="489"/>
      <c r="B5685" s="489"/>
      <c r="C5685" s="489"/>
      <c r="D5685" s="489"/>
      <c r="E5685" s="46" t="s">
        <v>4304</v>
      </c>
      <c r="F5685" s="46" t="s">
        <v>43</v>
      </c>
      <c r="G5685" s="6"/>
      <c r="H5685" s="489"/>
      <c r="I5685" s="489"/>
      <c r="J5685" s="6"/>
      <c r="K5685" s="489"/>
    </row>
    <row r="5686" spans="1:11" ht="15.75" thickBot="1" x14ac:dyDescent="0.3">
      <c r="A5686" s="490"/>
      <c r="B5686" s="490"/>
      <c r="C5686" s="490"/>
      <c r="D5686" s="490"/>
      <c r="E5686" s="224"/>
      <c r="F5686" s="29" t="s">
        <v>4311</v>
      </c>
      <c r="G5686" s="224"/>
      <c r="H5686" s="490"/>
      <c r="I5686" s="490"/>
      <c r="J5686" s="224"/>
      <c r="K5686" s="490"/>
    </row>
    <row r="5687" spans="1:11" ht="15" x14ac:dyDescent="0.25">
      <c r="A5687" s="488" t="s">
        <v>5216</v>
      </c>
      <c r="B5687" s="46" t="s">
        <v>5162</v>
      </c>
      <c r="C5687" s="46" t="s">
        <v>5218</v>
      </c>
      <c r="D5687" s="488">
        <v>8</v>
      </c>
      <c r="E5687" s="46" t="s">
        <v>68</v>
      </c>
      <c r="F5687" s="56" t="s">
        <v>68</v>
      </c>
      <c r="G5687" s="56" t="s">
        <v>4281</v>
      </c>
      <c r="H5687" s="488"/>
      <c r="I5687" s="488"/>
      <c r="J5687" s="223" t="s">
        <v>45</v>
      </c>
      <c r="K5687" s="488"/>
    </row>
    <row r="5688" spans="1:11" ht="89.25" x14ac:dyDescent="0.25">
      <c r="A5688" s="489"/>
      <c r="B5688" s="46" t="s">
        <v>5217</v>
      </c>
      <c r="C5688" s="46" t="s">
        <v>5219</v>
      </c>
      <c r="D5688" s="489"/>
      <c r="E5688" s="46" t="s">
        <v>3722</v>
      </c>
      <c r="F5688" s="46" t="s">
        <v>71</v>
      </c>
      <c r="G5688" s="46" t="s">
        <v>4207</v>
      </c>
      <c r="H5688" s="489"/>
      <c r="I5688" s="489"/>
      <c r="J5688" s="46" t="s">
        <v>46</v>
      </c>
      <c r="K5688" s="489"/>
    </row>
    <row r="5689" spans="1:11" ht="15" x14ac:dyDescent="0.25">
      <c r="A5689" s="489"/>
      <c r="B5689" s="6"/>
      <c r="C5689" s="6"/>
      <c r="D5689" s="489"/>
      <c r="E5689" s="46" t="s">
        <v>43</v>
      </c>
      <c r="F5689" s="67" t="s">
        <v>72</v>
      </c>
      <c r="G5689" s="6"/>
      <c r="H5689" s="489"/>
      <c r="I5689" s="489"/>
      <c r="J5689" s="46" t="s">
        <v>47</v>
      </c>
      <c r="K5689" s="489"/>
    </row>
    <row r="5690" spans="1:11" ht="15" x14ac:dyDescent="0.25">
      <c r="A5690" s="489"/>
      <c r="B5690" s="6"/>
      <c r="C5690" s="6"/>
      <c r="D5690" s="489"/>
      <c r="E5690" s="46" t="s">
        <v>4304</v>
      </c>
      <c r="F5690" s="46" t="s">
        <v>43</v>
      </c>
      <c r="G5690" s="6"/>
      <c r="H5690" s="489"/>
      <c r="I5690" s="489"/>
      <c r="J5690" s="6"/>
      <c r="K5690" s="489"/>
    </row>
    <row r="5691" spans="1:11" ht="15.75" thickBot="1" x14ac:dyDescent="0.3">
      <c r="A5691" s="490"/>
      <c r="B5691" s="224"/>
      <c r="C5691" s="224"/>
      <c r="D5691" s="490"/>
      <c r="E5691" s="224"/>
      <c r="F5691" s="29" t="s">
        <v>4311</v>
      </c>
      <c r="G5691" s="224"/>
      <c r="H5691" s="490"/>
      <c r="I5691" s="490"/>
      <c r="J5691" s="224"/>
      <c r="K5691" s="490"/>
    </row>
    <row r="5692" spans="1:11" ht="15" x14ac:dyDescent="0.25">
      <c r="A5692" s="491" t="s">
        <v>5220</v>
      </c>
      <c r="B5692" s="46" t="s">
        <v>5157</v>
      </c>
      <c r="C5692" s="46" t="s">
        <v>5222</v>
      </c>
      <c r="D5692" s="488">
        <v>9</v>
      </c>
      <c r="E5692" s="46" t="s">
        <v>68</v>
      </c>
      <c r="F5692" s="56" t="s">
        <v>68</v>
      </c>
      <c r="G5692" s="56" t="s">
        <v>4281</v>
      </c>
      <c r="H5692" s="488"/>
      <c r="I5692" s="488"/>
      <c r="J5692" s="223" t="s">
        <v>45</v>
      </c>
      <c r="K5692" s="488"/>
    </row>
    <row r="5693" spans="1:11" ht="89.25" x14ac:dyDescent="0.25">
      <c r="A5693" s="492"/>
      <c r="B5693" s="46" t="s">
        <v>5221</v>
      </c>
      <c r="C5693" s="40" t="s">
        <v>5223</v>
      </c>
      <c r="D5693" s="489"/>
      <c r="E5693" s="46" t="s">
        <v>3722</v>
      </c>
      <c r="F5693" s="46" t="s">
        <v>5014</v>
      </c>
      <c r="G5693" s="46" t="s">
        <v>3816</v>
      </c>
      <c r="H5693" s="489"/>
      <c r="I5693" s="489"/>
      <c r="J5693" s="46" t="s">
        <v>46</v>
      </c>
      <c r="K5693" s="489"/>
    </row>
    <row r="5694" spans="1:11" ht="15" x14ac:dyDescent="0.25">
      <c r="A5694" s="492"/>
      <c r="B5694" s="6"/>
      <c r="C5694" s="6"/>
      <c r="D5694" s="489"/>
      <c r="E5694" s="46" t="s">
        <v>43</v>
      </c>
      <c r="F5694" s="67" t="s">
        <v>72</v>
      </c>
      <c r="G5694" s="6"/>
      <c r="H5694" s="489"/>
      <c r="I5694" s="489"/>
      <c r="J5694" s="46" t="s">
        <v>47</v>
      </c>
      <c r="K5694" s="489"/>
    </row>
    <row r="5695" spans="1:11" ht="15" x14ac:dyDescent="0.25">
      <c r="A5695" s="492"/>
      <c r="B5695" s="6"/>
      <c r="C5695" s="6"/>
      <c r="D5695" s="489"/>
      <c r="E5695" s="46" t="s">
        <v>4304</v>
      </c>
      <c r="F5695" s="46" t="s">
        <v>43</v>
      </c>
      <c r="G5695" s="6"/>
      <c r="H5695" s="489"/>
      <c r="I5695" s="489"/>
      <c r="J5695" s="6"/>
      <c r="K5695" s="489"/>
    </row>
    <row r="5696" spans="1:11" ht="15.75" thickBot="1" x14ac:dyDescent="0.3">
      <c r="A5696" s="493"/>
      <c r="B5696" s="224"/>
      <c r="C5696" s="224"/>
      <c r="D5696" s="490"/>
      <c r="E5696" s="224"/>
      <c r="F5696" s="29" t="s">
        <v>4311</v>
      </c>
      <c r="G5696" s="224"/>
      <c r="H5696" s="490"/>
      <c r="I5696" s="490"/>
      <c r="J5696" s="224"/>
      <c r="K5696" s="490"/>
    </row>
    <row r="5697" spans="1:11" ht="15" x14ac:dyDescent="0.25">
      <c r="A5697" s="491" t="s">
        <v>5224</v>
      </c>
      <c r="B5697" s="223" t="s">
        <v>5157</v>
      </c>
      <c r="C5697" s="223" t="s">
        <v>5226</v>
      </c>
      <c r="D5697" s="491">
        <v>5</v>
      </c>
      <c r="E5697" s="46" t="s">
        <v>68</v>
      </c>
      <c r="F5697" s="46" t="s">
        <v>68</v>
      </c>
      <c r="G5697" s="46" t="s">
        <v>4281</v>
      </c>
      <c r="H5697" s="488"/>
      <c r="I5697" s="488"/>
      <c r="J5697" s="223" t="s">
        <v>45</v>
      </c>
      <c r="K5697" s="488"/>
    </row>
    <row r="5698" spans="1:11" ht="114.75" x14ac:dyDescent="0.25">
      <c r="A5698" s="492"/>
      <c r="B5698" s="223" t="s">
        <v>5225</v>
      </c>
      <c r="C5698" s="223" t="s">
        <v>5227</v>
      </c>
      <c r="D5698" s="492"/>
      <c r="E5698" s="46" t="s">
        <v>3722</v>
      </c>
      <c r="F5698" s="46" t="s">
        <v>71</v>
      </c>
      <c r="G5698" s="46" t="s">
        <v>4207</v>
      </c>
      <c r="H5698" s="489"/>
      <c r="I5698" s="489"/>
      <c r="J5698" s="46" t="s">
        <v>46</v>
      </c>
      <c r="K5698" s="489"/>
    </row>
    <row r="5699" spans="1:11" ht="15" x14ac:dyDescent="0.25">
      <c r="A5699" s="492"/>
      <c r="B5699" s="38" t="s">
        <v>644</v>
      </c>
      <c r="C5699" s="6"/>
      <c r="D5699" s="492"/>
      <c r="E5699" s="46" t="s">
        <v>43</v>
      </c>
      <c r="F5699" s="67" t="s">
        <v>72</v>
      </c>
      <c r="G5699" s="6"/>
      <c r="H5699" s="489"/>
      <c r="I5699" s="489"/>
      <c r="J5699" s="223" t="s">
        <v>102</v>
      </c>
      <c r="K5699" s="489"/>
    </row>
    <row r="5700" spans="1:11" ht="15" x14ac:dyDescent="0.25">
      <c r="A5700" s="492"/>
      <c r="B5700" s="6"/>
      <c r="C5700" s="6"/>
      <c r="D5700" s="492"/>
      <c r="E5700" s="46" t="s">
        <v>4304</v>
      </c>
      <c r="F5700" s="223" t="s">
        <v>43</v>
      </c>
      <c r="G5700" s="6"/>
      <c r="H5700" s="489"/>
      <c r="I5700" s="489"/>
      <c r="J5700" s="6"/>
      <c r="K5700" s="489"/>
    </row>
    <row r="5701" spans="1:11" ht="15" x14ac:dyDescent="0.25">
      <c r="A5701" s="492"/>
      <c r="B5701" s="6"/>
      <c r="C5701" s="6"/>
      <c r="D5701" s="492"/>
      <c r="E5701" s="6"/>
      <c r="F5701" s="109" t="s">
        <v>4320</v>
      </c>
      <c r="G5701" s="6"/>
      <c r="H5701" s="489"/>
      <c r="I5701" s="489"/>
      <c r="J5701" s="6"/>
      <c r="K5701" s="489"/>
    </row>
    <row r="5702" spans="1:11" ht="15.75" thickBot="1" x14ac:dyDescent="0.3">
      <c r="A5702" s="493"/>
      <c r="B5702" s="224"/>
      <c r="C5702" s="224"/>
      <c r="D5702" s="493"/>
      <c r="E5702" s="224"/>
      <c r="F5702" s="42" t="s">
        <v>4321</v>
      </c>
      <c r="G5702" s="224"/>
      <c r="H5702" s="490"/>
      <c r="I5702" s="490"/>
      <c r="J5702" s="224"/>
      <c r="K5702" s="490"/>
    </row>
    <row r="5703" spans="1:11" x14ac:dyDescent="0.3">
      <c r="A5703" s="180"/>
      <c r="D5703"/>
    </row>
    <row r="5704" spans="1:11" ht="15.75" x14ac:dyDescent="0.25">
      <c r="A5704" s="191"/>
      <c r="D5704"/>
    </row>
    <row r="5705" spans="1:11" ht="15.75" thickBot="1" x14ac:dyDescent="0.3">
      <c r="D5705"/>
    </row>
    <row r="5706" spans="1:11" ht="114.75" x14ac:dyDescent="0.25">
      <c r="A5706" s="488" t="s">
        <v>5228</v>
      </c>
      <c r="B5706" s="72" t="s">
        <v>5229</v>
      </c>
      <c r="C5706" s="488" t="s">
        <v>5230</v>
      </c>
      <c r="D5706" s="488">
        <v>6</v>
      </c>
      <c r="E5706" s="72" t="s">
        <v>68</v>
      </c>
      <c r="F5706" s="72" t="s">
        <v>68</v>
      </c>
      <c r="G5706" s="488" t="s">
        <v>4307</v>
      </c>
      <c r="H5706" s="488"/>
      <c r="I5706" s="488"/>
      <c r="J5706" s="222" t="s">
        <v>45</v>
      </c>
      <c r="K5706" s="488"/>
    </row>
    <row r="5707" spans="1:11" ht="15" x14ac:dyDescent="0.25">
      <c r="A5707" s="489"/>
      <c r="B5707" s="46" t="s">
        <v>59</v>
      </c>
      <c r="C5707" s="489"/>
      <c r="D5707" s="489"/>
      <c r="E5707" s="46" t="s">
        <v>3722</v>
      </c>
      <c r="F5707" s="46" t="s">
        <v>71</v>
      </c>
      <c r="G5707" s="489"/>
      <c r="H5707" s="489"/>
      <c r="I5707" s="489"/>
      <c r="J5707" s="46" t="s">
        <v>46</v>
      </c>
      <c r="K5707" s="489"/>
    </row>
    <row r="5708" spans="1:11" ht="15" x14ac:dyDescent="0.25">
      <c r="A5708" s="489"/>
      <c r="B5708" s="6"/>
      <c r="C5708" s="489"/>
      <c r="D5708" s="489"/>
      <c r="E5708" s="46" t="s">
        <v>43</v>
      </c>
      <c r="F5708" s="67" t="s">
        <v>5203</v>
      </c>
      <c r="G5708" s="489"/>
      <c r="H5708" s="489"/>
      <c r="I5708" s="489"/>
      <c r="J5708" s="93" t="s">
        <v>52</v>
      </c>
      <c r="K5708" s="489"/>
    </row>
    <row r="5709" spans="1:11" ht="15" x14ac:dyDescent="0.25">
      <c r="A5709" s="489"/>
      <c r="B5709" s="6"/>
      <c r="C5709" s="489"/>
      <c r="D5709" s="489"/>
      <c r="E5709" s="46" t="s">
        <v>4304</v>
      </c>
      <c r="F5709" s="46" t="s">
        <v>43</v>
      </c>
      <c r="G5709" s="489"/>
      <c r="H5709" s="489"/>
      <c r="I5709" s="489"/>
      <c r="J5709" s="6"/>
      <c r="K5709" s="489"/>
    </row>
    <row r="5710" spans="1:11" ht="15.75" thickBot="1" x14ac:dyDescent="0.3">
      <c r="A5710" s="490"/>
      <c r="B5710" s="224"/>
      <c r="C5710" s="490"/>
      <c r="D5710" s="490"/>
      <c r="E5710" s="224"/>
      <c r="F5710" s="29" t="s">
        <v>5009</v>
      </c>
      <c r="G5710" s="490"/>
      <c r="H5710" s="490"/>
      <c r="I5710" s="490"/>
      <c r="J5710" s="224"/>
      <c r="K5710" s="490"/>
    </row>
    <row r="5711" spans="1:11" ht="15" x14ac:dyDescent="0.25">
      <c r="A5711" s="488" t="s">
        <v>5231</v>
      </c>
      <c r="B5711" s="46" t="s">
        <v>5157</v>
      </c>
      <c r="C5711" s="86" t="s">
        <v>5233</v>
      </c>
      <c r="D5711" s="488">
        <v>7</v>
      </c>
      <c r="E5711" s="46" t="s">
        <v>68</v>
      </c>
      <c r="F5711" s="46" t="s">
        <v>68</v>
      </c>
      <c r="G5711" s="46" t="s">
        <v>4281</v>
      </c>
      <c r="H5711" s="488"/>
      <c r="I5711" s="488"/>
      <c r="J5711" s="223" t="s">
        <v>45</v>
      </c>
      <c r="K5711" s="488"/>
    </row>
    <row r="5712" spans="1:11" ht="102" x14ac:dyDescent="0.25">
      <c r="A5712" s="489"/>
      <c r="B5712" s="46" t="s">
        <v>5232</v>
      </c>
      <c r="C5712" s="86" t="s">
        <v>5234</v>
      </c>
      <c r="D5712" s="489"/>
      <c r="E5712" s="46" t="s">
        <v>3722</v>
      </c>
      <c r="F5712" s="46" t="s">
        <v>71</v>
      </c>
      <c r="G5712" s="46" t="s">
        <v>4380</v>
      </c>
      <c r="H5712" s="489"/>
      <c r="I5712" s="489"/>
      <c r="J5712" s="48" t="s">
        <v>56</v>
      </c>
      <c r="K5712" s="489"/>
    </row>
    <row r="5713" spans="1:11" ht="15" x14ac:dyDescent="0.25">
      <c r="A5713" s="489"/>
      <c r="B5713" s="46" t="s">
        <v>59</v>
      </c>
      <c r="C5713" s="6"/>
      <c r="D5713" s="489"/>
      <c r="E5713" s="46" t="s">
        <v>43</v>
      </c>
      <c r="F5713" s="67" t="s">
        <v>72</v>
      </c>
      <c r="G5713" s="6"/>
      <c r="H5713" s="489"/>
      <c r="I5713" s="489"/>
      <c r="J5713" s="46" t="s">
        <v>57</v>
      </c>
      <c r="K5713" s="489"/>
    </row>
    <row r="5714" spans="1:11" ht="15" x14ac:dyDescent="0.25">
      <c r="A5714" s="489"/>
      <c r="B5714" s="6"/>
      <c r="C5714" s="6"/>
      <c r="D5714" s="489"/>
      <c r="E5714" s="46" t="s">
        <v>4304</v>
      </c>
      <c r="F5714" s="46" t="s">
        <v>43</v>
      </c>
      <c r="G5714" s="6"/>
      <c r="H5714" s="489"/>
      <c r="I5714" s="489"/>
      <c r="J5714" s="46" t="s">
        <v>47</v>
      </c>
      <c r="K5714" s="489"/>
    </row>
    <row r="5715" spans="1:11" ht="15.75" thickBot="1" x14ac:dyDescent="0.3">
      <c r="A5715" s="490"/>
      <c r="B5715" s="224"/>
      <c r="C5715" s="224"/>
      <c r="D5715" s="490"/>
      <c r="E5715" s="224"/>
      <c r="F5715" s="29" t="s">
        <v>4311</v>
      </c>
      <c r="G5715" s="224"/>
      <c r="H5715" s="490"/>
      <c r="I5715" s="490"/>
      <c r="J5715" s="224"/>
      <c r="K5715" s="490"/>
    </row>
    <row r="5716" spans="1:11" ht="15" x14ac:dyDescent="0.25">
      <c r="A5716" s="491" t="s">
        <v>5235</v>
      </c>
      <c r="B5716" s="46" t="s">
        <v>5157</v>
      </c>
      <c r="C5716" s="507" t="s">
        <v>5236</v>
      </c>
      <c r="D5716" s="507">
        <v>8</v>
      </c>
      <c r="E5716" s="48" t="s">
        <v>68</v>
      </c>
      <c r="F5716" s="46" t="s">
        <v>68</v>
      </c>
      <c r="G5716" s="46" t="s">
        <v>4281</v>
      </c>
      <c r="H5716" s="488"/>
      <c r="I5716" s="488"/>
      <c r="J5716" s="223" t="s">
        <v>45</v>
      </c>
      <c r="K5716" s="488"/>
    </row>
    <row r="5717" spans="1:11" ht="102" x14ac:dyDescent="0.25">
      <c r="A5717" s="492"/>
      <c r="B5717" s="46" t="s">
        <v>5232</v>
      </c>
      <c r="C5717" s="508"/>
      <c r="D5717" s="508"/>
      <c r="E5717" s="46" t="s">
        <v>4734</v>
      </c>
      <c r="F5717" s="46" t="s">
        <v>71</v>
      </c>
      <c r="G5717" s="46" t="s">
        <v>3816</v>
      </c>
      <c r="H5717" s="489"/>
      <c r="I5717" s="489"/>
      <c r="J5717" s="46" t="s">
        <v>46</v>
      </c>
      <c r="K5717" s="489"/>
    </row>
    <row r="5718" spans="1:11" ht="15" x14ac:dyDescent="0.25">
      <c r="A5718" s="492"/>
      <c r="B5718" s="223" t="s">
        <v>59</v>
      </c>
      <c r="C5718" s="508"/>
      <c r="D5718" s="508"/>
      <c r="E5718" s="46" t="s">
        <v>3726</v>
      </c>
      <c r="F5718" s="67" t="s">
        <v>72</v>
      </c>
      <c r="G5718" s="6"/>
      <c r="H5718" s="489"/>
      <c r="I5718" s="489"/>
      <c r="J5718" s="46" t="s">
        <v>47</v>
      </c>
      <c r="K5718" s="489"/>
    </row>
    <row r="5719" spans="1:11" ht="15" x14ac:dyDescent="0.25">
      <c r="A5719" s="492"/>
      <c r="B5719" s="6"/>
      <c r="C5719" s="508"/>
      <c r="D5719" s="508"/>
      <c r="E5719" s="46" t="s">
        <v>43</v>
      </c>
      <c r="F5719" s="46" t="s">
        <v>43</v>
      </c>
      <c r="G5719" s="6"/>
      <c r="H5719" s="489"/>
      <c r="I5719" s="489"/>
      <c r="J5719" s="6"/>
      <c r="K5719" s="489"/>
    </row>
    <row r="5720" spans="1:11" ht="15.75" thickBot="1" x14ac:dyDescent="0.3">
      <c r="A5720" s="493"/>
      <c r="B5720" s="224"/>
      <c r="C5720" s="509"/>
      <c r="D5720" s="509"/>
      <c r="E5720" s="29" t="s">
        <v>4304</v>
      </c>
      <c r="F5720" s="29" t="s">
        <v>4311</v>
      </c>
      <c r="G5720" s="224"/>
      <c r="H5720" s="490"/>
      <c r="I5720" s="490"/>
      <c r="J5720" s="224"/>
      <c r="K5720" s="490"/>
    </row>
    <row r="5721" spans="1:11" ht="15" x14ac:dyDescent="0.25">
      <c r="A5721" s="491" t="s">
        <v>5237</v>
      </c>
      <c r="B5721" s="46" t="s">
        <v>5157</v>
      </c>
      <c r="C5721" s="40" t="s">
        <v>5226</v>
      </c>
      <c r="D5721" s="500">
        <v>9</v>
      </c>
      <c r="E5721" s="46" t="s">
        <v>68</v>
      </c>
      <c r="F5721" s="32" t="s">
        <v>68</v>
      </c>
      <c r="G5721" s="32" t="s">
        <v>4397</v>
      </c>
      <c r="H5721" s="488"/>
      <c r="I5721" s="488"/>
      <c r="J5721" s="223" t="s">
        <v>45</v>
      </c>
      <c r="K5721" s="488"/>
    </row>
    <row r="5722" spans="1:11" ht="114.75" x14ac:dyDescent="0.25">
      <c r="A5722" s="492"/>
      <c r="B5722" s="223" t="s">
        <v>5232</v>
      </c>
      <c r="C5722" s="46" t="s">
        <v>5238</v>
      </c>
      <c r="D5722" s="641"/>
      <c r="E5722" s="46" t="s">
        <v>4734</v>
      </c>
      <c r="F5722" s="32" t="s">
        <v>71</v>
      </c>
      <c r="G5722" s="32" t="s">
        <v>4207</v>
      </c>
      <c r="H5722" s="489"/>
      <c r="I5722" s="489"/>
      <c r="J5722" s="46" t="s">
        <v>56</v>
      </c>
      <c r="K5722" s="489"/>
    </row>
    <row r="5723" spans="1:11" ht="15" x14ac:dyDescent="0.25">
      <c r="A5723" s="492"/>
      <c r="B5723" s="223" t="s">
        <v>59</v>
      </c>
      <c r="C5723" s="6"/>
      <c r="D5723" s="641"/>
      <c r="E5723" s="46" t="s">
        <v>3726</v>
      </c>
      <c r="F5723" s="43" t="s">
        <v>72</v>
      </c>
      <c r="G5723" s="6"/>
      <c r="H5723" s="489"/>
      <c r="I5723" s="489"/>
      <c r="J5723" s="48" t="s">
        <v>57</v>
      </c>
      <c r="K5723" s="489"/>
    </row>
    <row r="5724" spans="1:11" ht="15" x14ac:dyDescent="0.25">
      <c r="A5724" s="492"/>
      <c r="B5724" s="6"/>
      <c r="C5724" s="6"/>
      <c r="D5724" s="641"/>
      <c r="E5724" s="46" t="s">
        <v>43</v>
      </c>
      <c r="F5724" s="32" t="s">
        <v>43</v>
      </c>
      <c r="G5724" s="6"/>
      <c r="H5724" s="489"/>
      <c r="I5724" s="489"/>
      <c r="J5724" s="37" t="s">
        <v>161</v>
      </c>
      <c r="K5724" s="489"/>
    </row>
    <row r="5725" spans="1:11" ht="15" x14ac:dyDescent="0.25">
      <c r="A5725" s="492"/>
      <c r="B5725" s="6"/>
      <c r="C5725" s="6"/>
      <c r="D5725" s="641"/>
      <c r="E5725" s="46" t="s">
        <v>5209</v>
      </c>
      <c r="F5725" s="32" t="s">
        <v>4320</v>
      </c>
      <c r="G5725" s="6"/>
      <c r="H5725" s="489"/>
      <c r="I5725" s="489"/>
      <c r="J5725" s="6"/>
      <c r="K5725" s="489"/>
    </row>
    <row r="5726" spans="1:11" ht="15.75" thickBot="1" x14ac:dyDescent="0.3">
      <c r="A5726" s="493"/>
      <c r="B5726" s="224"/>
      <c r="C5726" s="224"/>
      <c r="D5726" s="501"/>
      <c r="E5726" s="224"/>
      <c r="F5726" s="82" t="s">
        <v>5239</v>
      </c>
      <c r="G5726" s="224"/>
      <c r="H5726" s="490"/>
      <c r="I5726" s="490"/>
      <c r="J5726" s="224"/>
      <c r="K5726" s="490"/>
    </row>
    <row r="5727" spans="1:11" ht="15" x14ac:dyDescent="0.25">
      <c r="D5727"/>
    </row>
    <row r="5728" spans="1:11" ht="17.25" thickBot="1" x14ac:dyDescent="0.3">
      <c r="A5728" s="193"/>
      <c r="D5728"/>
    </row>
    <row r="5729" spans="1:11" ht="25.5" x14ac:dyDescent="0.25">
      <c r="A5729" s="497" t="s">
        <v>5240</v>
      </c>
      <c r="B5729" s="497" t="s">
        <v>5241</v>
      </c>
      <c r="C5729" s="497" t="s">
        <v>5242</v>
      </c>
      <c r="D5729" s="497">
        <v>5</v>
      </c>
      <c r="E5729" s="497" t="s">
        <v>5243</v>
      </c>
      <c r="F5729" s="47" t="s">
        <v>5244</v>
      </c>
      <c r="G5729" s="47" t="s">
        <v>5245</v>
      </c>
      <c r="H5729" s="507"/>
      <c r="I5729" s="507"/>
      <c r="J5729" s="51" t="s">
        <v>45</v>
      </c>
      <c r="K5729" s="507"/>
    </row>
    <row r="5730" spans="1:11" ht="15" x14ac:dyDescent="0.25">
      <c r="A5730" s="498"/>
      <c r="B5730" s="498"/>
      <c r="C5730" s="498"/>
      <c r="D5730" s="498"/>
      <c r="E5730" s="498"/>
      <c r="F5730" s="48" t="s">
        <v>4989</v>
      </c>
      <c r="G5730" s="48" t="s">
        <v>5246</v>
      </c>
      <c r="H5730" s="508"/>
      <c r="I5730" s="508"/>
      <c r="J5730" s="48" t="s">
        <v>46</v>
      </c>
      <c r="K5730" s="508"/>
    </row>
    <row r="5731" spans="1:11" ht="15.75" thickBot="1" x14ac:dyDescent="0.3">
      <c r="A5731" s="499"/>
      <c r="B5731" s="499"/>
      <c r="C5731" s="499"/>
      <c r="D5731" s="499"/>
      <c r="E5731" s="499"/>
      <c r="F5731" s="224"/>
      <c r="G5731" s="224"/>
      <c r="H5731" s="509"/>
      <c r="I5731" s="509"/>
      <c r="J5731" s="49" t="s">
        <v>47</v>
      </c>
      <c r="K5731" s="509"/>
    </row>
    <row r="5732" spans="1:11" ht="15" x14ac:dyDescent="0.25">
      <c r="A5732" s="497" t="s">
        <v>5247</v>
      </c>
      <c r="B5732" s="48" t="s">
        <v>5248</v>
      </c>
      <c r="C5732" s="48" t="s">
        <v>5250</v>
      </c>
      <c r="D5732" s="497">
        <v>6</v>
      </c>
      <c r="E5732" s="48" t="s">
        <v>4109</v>
      </c>
      <c r="F5732" s="48" t="s">
        <v>4109</v>
      </c>
      <c r="G5732" s="48" t="s">
        <v>5026</v>
      </c>
      <c r="H5732" s="507"/>
      <c r="I5732" s="507"/>
      <c r="J5732" s="38" t="s">
        <v>45</v>
      </c>
      <c r="K5732" s="507"/>
    </row>
    <row r="5733" spans="1:11" ht="38.25" x14ac:dyDescent="0.25">
      <c r="A5733" s="498"/>
      <c r="B5733" s="48" t="s">
        <v>5249</v>
      </c>
      <c r="C5733" s="48" t="s">
        <v>5251</v>
      </c>
      <c r="D5733" s="498"/>
      <c r="E5733" s="48" t="s">
        <v>5024</v>
      </c>
      <c r="F5733" s="48" t="s">
        <v>5025</v>
      </c>
      <c r="G5733" s="48" t="s">
        <v>3816</v>
      </c>
      <c r="H5733" s="508"/>
      <c r="I5733" s="508"/>
      <c r="J5733" s="48" t="s">
        <v>46</v>
      </c>
      <c r="K5733" s="508"/>
    </row>
    <row r="5734" spans="1:11" ht="15.75" thickBot="1" x14ac:dyDescent="0.3">
      <c r="A5734" s="499"/>
      <c r="B5734" s="224"/>
      <c r="C5734" s="224"/>
      <c r="D5734" s="499"/>
      <c r="E5734" s="224"/>
      <c r="F5734" s="224"/>
      <c r="G5734" s="224"/>
      <c r="H5734" s="509"/>
      <c r="I5734" s="509"/>
      <c r="J5734" s="61" t="s">
        <v>143</v>
      </c>
      <c r="K5734" s="509"/>
    </row>
    <row r="5735" spans="1:11" ht="25.5" x14ac:dyDescent="0.25">
      <c r="A5735" s="510" t="s">
        <v>5252</v>
      </c>
      <c r="B5735" s="48" t="s">
        <v>5248</v>
      </c>
      <c r="C5735" s="48" t="s">
        <v>5253</v>
      </c>
      <c r="D5735" s="497">
        <v>7</v>
      </c>
      <c r="E5735" s="48" t="s">
        <v>4109</v>
      </c>
      <c r="F5735" s="48" t="s">
        <v>4109</v>
      </c>
      <c r="G5735" s="38" t="s">
        <v>5026</v>
      </c>
      <c r="H5735" s="507"/>
      <c r="I5735" s="507"/>
      <c r="J5735" s="38" t="s">
        <v>45</v>
      </c>
      <c r="K5735" s="507"/>
    </row>
    <row r="5736" spans="1:11" ht="38.25" x14ac:dyDescent="0.25">
      <c r="A5736" s="518"/>
      <c r="B5736" s="48" t="s">
        <v>5249</v>
      </c>
      <c r="C5736" s="54" t="s">
        <v>5254</v>
      </c>
      <c r="D5736" s="498"/>
      <c r="E5736" s="48" t="s">
        <v>5255</v>
      </c>
      <c r="F5736" s="48" t="s">
        <v>5025</v>
      </c>
      <c r="G5736" s="38" t="s">
        <v>4207</v>
      </c>
      <c r="H5736" s="508"/>
      <c r="I5736" s="508"/>
      <c r="J5736" s="48" t="s">
        <v>46</v>
      </c>
      <c r="K5736" s="508"/>
    </row>
    <row r="5737" spans="1:11" ht="15.75" thickBot="1" x14ac:dyDescent="0.3">
      <c r="A5737" s="511"/>
      <c r="B5737" s="224"/>
      <c r="C5737" s="224"/>
      <c r="D5737" s="499"/>
      <c r="E5737" s="224"/>
      <c r="F5737" s="224"/>
      <c r="G5737" s="224"/>
      <c r="H5737" s="509"/>
      <c r="I5737" s="509"/>
      <c r="J5737" s="49" t="s">
        <v>47</v>
      </c>
      <c r="K5737" s="509"/>
    </row>
    <row r="5738" spans="1:11" ht="15" x14ac:dyDescent="0.25">
      <c r="A5738" s="510" t="s">
        <v>5256</v>
      </c>
      <c r="B5738" s="48" t="s">
        <v>5248</v>
      </c>
      <c r="C5738" s="48" t="s">
        <v>5257</v>
      </c>
      <c r="D5738" s="497">
        <v>8</v>
      </c>
      <c r="E5738" s="48" t="s">
        <v>4109</v>
      </c>
      <c r="F5738" s="48" t="s">
        <v>4109</v>
      </c>
      <c r="G5738" s="38" t="s">
        <v>5026</v>
      </c>
      <c r="H5738" s="507"/>
      <c r="I5738" s="507"/>
      <c r="J5738" s="38" t="s">
        <v>45</v>
      </c>
      <c r="K5738" s="507"/>
    </row>
    <row r="5739" spans="1:11" ht="38.25" x14ac:dyDescent="0.25">
      <c r="A5739" s="518"/>
      <c r="B5739" s="48" t="s">
        <v>5249</v>
      </c>
      <c r="C5739" s="48" t="s">
        <v>5258</v>
      </c>
      <c r="D5739" s="498"/>
      <c r="E5739" s="48" t="s">
        <v>5024</v>
      </c>
      <c r="F5739" s="48" t="s">
        <v>5025</v>
      </c>
      <c r="G5739" s="38" t="s">
        <v>3816</v>
      </c>
      <c r="H5739" s="508"/>
      <c r="I5739" s="508"/>
      <c r="J5739" s="38" t="s">
        <v>46</v>
      </c>
      <c r="K5739" s="508"/>
    </row>
    <row r="5740" spans="1:11" ht="15.75" thickBot="1" x14ac:dyDescent="0.3">
      <c r="A5740" s="511"/>
      <c r="B5740" s="224"/>
      <c r="C5740" s="224"/>
      <c r="D5740" s="499"/>
      <c r="E5740" s="224"/>
      <c r="F5740" s="224"/>
      <c r="G5740" s="224"/>
      <c r="H5740" s="509"/>
      <c r="I5740" s="509"/>
      <c r="J5740" s="49" t="s">
        <v>47</v>
      </c>
      <c r="K5740" s="509"/>
    </row>
    <row r="5741" spans="1:11" ht="15" x14ac:dyDescent="0.25">
      <c r="A5741" s="510" t="s">
        <v>5259</v>
      </c>
      <c r="B5741" s="38" t="s">
        <v>5248</v>
      </c>
      <c r="C5741" s="48" t="s">
        <v>5257</v>
      </c>
      <c r="D5741" s="497">
        <v>9</v>
      </c>
      <c r="E5741" s="48" t="s">
        <v>4109</v>
      </c>
      <c r="F5741" s="48" t="s">
        <v>4109</v>
      </c>
      <c r="G5741" s="38" t="s">
        <v>5026</v>
      </c>
      <c r="H5741" s="507"/>
      <c r="I5741" s="507"/>
      <c r="J5741" s="38" t="s">
        <v>45</v>
      </c>
      <c r="K5741" s="507"/>
    </row>
    <row r="5742" spans="1:11" ht="51" x14ac:dyDescent="0.25">
      <c r="A5742" s="518"/>
      <c r="B5742" s="38" t="s">
        <v>5249</v>
      </c>
      <c r="C5742" s="48" t="s">
        <v>5260</v>
      </c>
      <c r="D5742" s="498"/>
      <c r="E5742" s="48" t="s">
        <v>5261</v>
      </c>
      <c r="F5742" s="48" t="s">
        <v>5262</v>
      </c>
      <c r="G5742" s="48" t="s">
        <v>5263</v>
      </c>
      <c r="H5742" s="508"/>
      <c r="I5742" s="508"/>
      <c r="J5742" s="38" t="s">
        <v>46</v>
      </c>
      <c r="K5742" s="508"/>
    </row>
    <row r="5743" spans="1:11" ht="15.75" thickBot="1" x14ac:dyDescent="0.3">
      <c r="A5743" s="511"/>
      <c r="B5743" s="224"/>
      <c r="C5743" s="224"/>
      <c r="D5743" s="499"/>
      <c r="E5743" s="224"/>
      <c r="F5743" s="49" t="s">
        <v>4989</v>
      </c>
      <c r="G5743" s="224"/>
      <c r="H5743" s="509"/>
      <c r="I5743" s="509"/>
      <c r="J5743" s="65" t="s">
        <v>1095</v>
      </c>
      <c r="K5743" s="509"/>
    </row>
    <row r="5744" spans="1:11" ht="15" x14ac:dyDescent="0.25">
      <c r="A5744" s="510" t="s">
        <v>5264</v>
      </c>
      <c r="B5744" s="38" t="s">
        <v>5265</v>
      </c>
      <c r="C5744" s="497" t="s">
        <v>5267</v>
      </c>
      <c r="D5744" s="497">
        <v>5</v>
      </c>
      <c r="E5744" s="66" t="s">
        <v>1864</v>
      </c>
      <c r="F5744" s="38" t="s">
        <v>41</v>
      </c>
      <c r="G5744" s="38" t="s">
        <v>4518</v>
      </c>
      <c r="H5744" s="507"/>
      <c r="I5744" s="507"/>
      <c r="J5744" s="38" t="s">
        <v>45</v>
      </c>
      <c r="K5744" s="507"/>
    </row>
    <row r="5745" spans="1:11" ht="38.25" x14ac:dyDescent="0.25">
      <c r="A5745" s="518"/>
      <c r="B5745" s="38" t="s">
        <v>5266</v>
      </c>
      <c r="C5745" s="498"/>
      <c r="D5745" s="498"/>
      <c r="E5745" s="48" t="s">
        <v>5268</v>
      </c>
      <c r="F5745" s="48" t="s">
        <v>5066</v>
      </c>
      <c r="G5745" s="38" t="s">
        <v>5270</v>
      </c>
      <c r="H5745" s="508"/>
      <c r="I5745" s="508"/>
      <c r="J5745" s="38" t="s">
        <v>46</v>
      </c>
      <c r="K5745" s="508"/>
    </row>
    <row r="5746" spans="1:11" ht="15.75" thickBot="1" x14ac:dyDescent="0.3">
      <c r="A5746" s="511"/>
      <c r="B5746" s="224"/>
      <c r="C5746" s="499"/>
      <c r="D5746" s="499"/>
      <c r="E5746" s="68" t="s">
        <v>5269</v>
      </c>
      <c r="F5746" s="68" t="s">
        <v>4515</v>
      </c>
      <c r="G5746" s="224"/>
      <c r="H5746" s="509"/>
      <c r="I5746" s="509"/>
      <c r="J5746" s="68" t="s">
        <v>47</v>
      </c>
      <c r="K5746" s="509"/>
    </row>
    <row r="5747" spans="1:11" ht="15" x14ac:dyDescent="0.25">
      <c r="D5747"/>
    </row>
    <row r="5748" spans="1:11" ht="17.25" thickBot="1" x14ac:dyDescent="0.3">
      <c r="A5748" s="193"/>
      <c r="D5748"/>
    </row>
    <row r="5749" spans="1:11" ht="15.75" thickBot="1" x14ac:dyDescent="0.3">
      <c r="A5749" s="21"/>
      <c r="B5749" s="210"/>
      <c r="C5749" s="210"/>
      <c r="D5749" s="210"/>
      <c r="E5749" s="210"/>
      <c r="F5749" s="87" t="s">
        <v>4516</v>
      </c>
      <c r="G5749" s="210"/>
      <c r="H5749" s="210"/>
      <c r="I5749" s="210"/>
      <c r="J5749" s="210"/>
      <c r="K5749" s="210"/>
    </row>
    <row r="5750" spans="1:11" ht="15" x14ac:dyDescent="0.25">
      <c r="A5750" s="488" t="s">
        <v>5271</v>
      </c>
      <c r="B5750" s="46" t="s">
        <v>5265</v>
      </c>
      <c r="C5750" s="488" t="s">
        <v>5267</v>
      </c>
      <c r="D5750" s="488">
        <v>6</v>
      </c>
      <c r="E5750" s="46" t="s">
        <v>271</v>
      </c>
      <c r="F5750" s="46" t="s">
        <v>41</v>
      </c>
      <c r="G5750" s="46" t="s">
        <v>4518</v>
      </c>
      <c r="H5750" s="488"/>
      <c r="I5750" s="488"/>
      <c r="J5750" s="223" t="s">
        <v>45</v>
      </c>
      <c r="K5750" s="488"/>
    </row>
    <row r="5751" spans="1:11" ht="38.25" x14ac:dyDescent="0.25">
      <c r="A5751" s="489"/>
      <c r="B5751" s="46" t="s">
        <v>5272</v>
      </c>
      <c r="C5751" s="489"/>
      <c r="D5751" s="489"/>
      <c r="E5751" s="46" t="s">
        <v>5273</v>
      </c>
      <c r="F5751" s="46" t="s">
        <v>5066</v>
      </c>
      <c r="G5751" s="46" t="s">
        <v>3816</v>
      </c>
      <c r="H5751" s="489"/>
      <c r="I5751" s="489"/>
      <c r="J5751" s="46" t="s">
        <v>46</v>
      </c>
      <c r="K5751" s="489"/>
    </row>
    <row r="5752" spans="1:11" ht="15" x14ac:dyDescent="0.25">
      <c r="A5752" s="489"/>
      <c r="B5752" s="6"/>
      <c r="C5752" s="489"/>
      <c r="D5752" s="489"/>
      <c r="E5752" s="6"/>
      <c r="F5752" s="40" t="s">
        <v>4515</v>
      </c>
      <c r="G5752" s="6"/>
      <c r="H5752" s="489"/>
      <c r="I5752" s="489"/>
      <c r="J5752" s="46" t="s">
        <v>136</v>
      </c>
      <c r="K5752" s="489"/>
    </row>
    <row r="5753" spans="1:11" ht="15.75" thickBot="1" x14ac:dyDescent="0.3">
      <c r="A5753" s="490"/>
      <c r="B5753" s="224"/>
      <c r="C5753" s="490"/>
      <c r="D5753" s="490"/>
      <c r="E5753" s="224"/>
      <c r="F5753" s="49" t="s">
        <v>4516</v>
      </c>
      <c r="G5753" s="224"/>
      <c r="H5753" s="490"/>
      <c r="I5753" s="490"/>
      <c r="J5753" s="224"/>
      <c r="K5753" s="490"/>
    </row>
    <row r="5754" spans="1:11" ht="15" x14ac:dyDescent="0.25">
      <c r="A5754" s="488" t="s">
        <v>5274</v>
      </c>
      <c r="B5754" s="46" t="s">
        <v>5265</v>
      </c>
      <c r="C5754" s="488" t="s">
        <v>5267</v>
      </c>
      <c r="D5754" s="488">
        <v>7</v>
      </c>
      <c r="E5754" s="32" t="s">
        <v>271</v>
      </c>
      <c r="F5754" s="46" t="s">
        <v>41</v>
      </c>
      <c r="G5754" s="46" t="s">
        <v>4518</v>
      </c>
      <c r="H5754" s="488"/>
      <c r="I5754" s="488"/>
      <c r="J5754" s="223" t="s">
        <v>45</v>
      </c>
      <c r="K5754" s="488"/>
    </row>
    <row r="5755" spans="1:11" ht="38.25" x14ac:dyDescent="0.25">
      <c r="A5755" s="489"/>
      <c r="B5755" s="46" t="s">
        <v>5266</v>
      </c>
      <c r="C5755" s="489"/>
      <c r="D5755" s="489"/>
      <c r="E5755" s="32" t="s">
        <v>5275</v>
      </c>
      <c r="F5755" s="46" t="s">
        <v>5066</v>
      </c>
      <c r="G5755" s="223" t="s">
        <v>3816</v>
      </c>
      <c r="H5755" s="489"/>
      <c r="I5755" s="489"/>
      <c r="J5755" s="223" t="s">
        <v>46</v>
      </c>
      <c r="K5755" s="489"/>
    </row>
    <row r="5756" spans="1:11" ht="15" x14ac:dyDescent="0.25">
      <c r="A5756" s="489"/>
      <c r="B5756" s="6"/>
      <c r="C5756" s="489"/>
      <c r="D5756" s="489"/>
      <c r="E5756" s="6"/>
      <c r="F5756" s="108" t="s">
        <v>4515</v>
      </c>
      <c r="G5756" s="6"/>
      <c r="H5756" s="489"/>
      <c r="I5756" s="489"/>
      <c r="J5756" s="223" t="s">
        <v>136</v>
      </c>
      <c r="K5756" s="489"/>
    </row>
    <row r="5757" spans="1:11" ht="15.75" thickBot="1" x14ac:dyDescent="0.3">
      <c r="A5757" s="490"/>
      <c r="B5757" s="224"/>
      <c r="C5757" s="490"/>
      <c r="D5757" s="490"/>
      <c r="E5757" s="224"/>
      <c r="F5757" s="77" t="s">
        <v>4516</v>
      </c>
      <c r="G5757" s="224"/>
      <c r="H5757" s="490"/>
      <c r="I5757" s="490"/>
      <c r="J5757" s="224"/>
      <c r="K5757" s="490"/>
    </row>
    <row r="5758" spans="1:11" ht="15" x14ac:dyDescent="0.25">
      <c r="A5758" s="491" t="s">
        <v>5276</v>
      </c>
      <c r="B5758" s="46" t="s">
        <v>5265</v>
      </c>
      <c r="C5758" s="46" t="s">
        <v>5277</v>
      </c>
      <c r="D5758" s="488">
        <v>8</v>
      </c>
      <c r="E5758" s="32" t="s">
        <v>271</v>
      </c>
      <c r="F5758" s="46" t="s">
        <v>5280</v>
      </c>
      <c r="G5758" s="223" t="s">
        <v>4518</v>
      </c>
      <c r="H5758" s="488"/>
      <c r="I5758" s="488"/>
      <c r="J5758" s="223" t="s">
        <v>45</v>
      </c>
      <c r="K5758" s="488"/>
    </row>
    <row r="5759" spans="1:11" ht="38.25" x14ac:dyDescent="0.25">
      <c r="A5759" s="492"/>
      <c r="B5759" s="46" t="s">
        <v>5266</v>
      </c>
      <c r="C5759" s="46" t="s">
        <v>5278</v>
      </c>
      <c r="D5759" s="489"/>
      <c r="E5759" s="32" t="s">
        <v>5279</v>
      </c>
      <c r="F5759" s="46" t="s">
        <v>5281</v>
      </c>
      <c r="G5759" s="223" t="s">
        <v>3816</v>
      </c>
      <c r="H5759" s="489"/>
      <c r="I5759" s="489"/>
      <c r="J5759" s="223" t="s">
        <v>46</v>
      </c>
      <c r="K5759" s="489"/>
    </row>
    <row r="5760" spans="1:11" ht="15" x14ac:dyDescent="0.25">
      <c r="A5760" s="492"/>
      <c r="B5760" s="6"/>
      <c r="C5760" s="6"/>
      <c r="D5760" s="489"/>
      <c r="E5760" s="6"/>
      <c r="F5760" s="46" t="s">
        <v>4515</v>
      </c>
      <c r="G5760" s="6"/>
      <c r="H5760" s="489"/>
      <c r="I5760" s="489"/>
      <c r="J5760" s="37" t="s">
        <v>52</v>
      </c>
      <c r="K5760" s="489"/>
    </row>
    <row r="5761" spans="1:12" ht="15.75" thickBot="1" x14ac:dyDescent="0.3">
      <c r="A5761" s="493"/>
      <c r="B5761" s="224"/>
      <c r="C5761" s="224"/>
      <c r="D5761" s="490"/>
      <c r="E5761" s="224"/>
      <c r="F5761" s="77" t="s">
        <v>4516</v>
      </c>
      <c r="G5761" s="224"/>
      <c r="H5761" s="490"/>
      <c r="I5761" s="490"/>
      <c r="J5761" s="224"/>
      <c r="K5761" s="490"/>
    </row>
    <row r="5762" spans="1:12" ht="15" x14ac:dyDescent="0.25">
      <c r="A5762" s="491" t="s">
        <v>5282</v>
      </c>
      <c r="B5762" s="46" t="s">
        <v>5265</v>
      </c>
      <c r="C5762" s="46" t="s">
        <v>5283</v>
      </c>
      <c r="D5762" s="488">
        <v>9</v>
      </c>
      <c r="E5762" s="223" t="s">
        <v>271</v>
      </c>
      <c r="F5762" s="223" t="s">
        <v>41</v>
      </c>
      <c r="G5762" s="223" t="s">
        <v>4518</v>
      </c>
      <c r="H5762" s="488"/>
      <c r="I5762" s="488"/>
      <c r="J5762" s="223" t="s">
        <v>45</v>
      </c>
      <c r="K5762" s="488"/>
    </row>
    <row r="5763" spans="1:12" ht="38.25" x14ac:dyDescent="0.25">
      <c r="A5763" s="492"/>
      <c r="B5763" s="46" t="s">
        <v>5266</v>
      </c>
      <c r="C5763" s="46" t="s">
        <v>5284</v>
      </c>
      <c r="D5763" s="489"/>
      <c r="E5763" s="46" t="s">
        <v>5285</v>
      </c>
      <c r="F5763" s="46" t="s">
        <v>5286</v>
      </c>
      <c r="G5763" s="223" t="s">
        <v>3816</v>
      </c>
      <c r="H5763" s="489"/>
      <c r="I5763" s="489"/>
      <c r="J5763" s="223" t="s">
        <v>46</v>
      </c>
      <c r="K5763" s="489"/>
    </row>
    <row r="5764" spans="1:12" ht="15" x14ac:dyDescent="0.25">
      <c r="A5764" s="492"/>
      <c r="B5764" s="6"/>
      <c r="C5764" s="6"/>
      <c r="D5764" s="489"/>
      <c r="E5764" s="6"/>
      <c r="F5764" s="223" t="s">
        <v>4515</v>
      </c>
      <c r="G5764" s="6"/>
      <c r="H5764" s="489"/>
      <c r="I5764" s="489"/>
      <c r="J5764" s="223" t="s">
        <v>102</v>
      </c>
      <c r="K5764" s="489"/>
    </row>
    <row r="5765" spans="1:12" ht="15.75" thickBot="1" x14ac:dyDescent="0.3">
      <c r="A5765" s="493"/>
      <c r="B5765" s="224"/>
      <c r="C5765" s="224"/>
      <c r="D5765" s="490"/>
      <c r="E5765" s="224"/>
      <c r="F5765" s="49" t="s">
        <v>4516</v>
      </c>
      <c r="G5765" s="224"/>
      <c r="H5765" s="490"/>
      <c r="I5765" s="490"/>
      <c r="J5765" s="224"/>
      <c r="K5765" s="490"/>
    </row>
    <row r="5766" spans="1:12" ht="15" x14ac:dyDescent="0.25">
      <c r="A5766" s="491" t="s">
        <v>5287</v>
      </c>
      <c r="B5766" s="46" t="s">
        <v>5288</v>
      </c>
      <c r="C5766" s="46" t="s">
        <v>5290</v>
      </c>
      <c r="D5766" s="491">
        <v>5</v>
      </c>
      <c r="E5766" s="46" t="s">
        <v>4109</v>
      </c>
      <c r="F5766" s="46" t="s">
        <v>4109</v>
      </c>
      <c r="G5766" s="223" t="s">
        <v>4780</v>
      </c>
      <c r="H5766" s="488"/>
      <c r="I5766" s="488"/>
      <c r="J5766" s="223" t="s">
        <v>45</v>
      </c>
      <c r="K5766" s="488"/>
    </row>
    <row r="5767" spans="1:12" ht="51" x14ac:dyDescent="0.25">
      <c r="A5767" s="492"/>
      <c r="B5767" s="223" t="s">
        <v>5289</v>
      </c>
      <c r="C5767" s="46" t="s">
        <v>5291</v>
      </c>
      <c r="D5767" s="492"/>
      <c r="E5767" s="223" t="s">
        <v>4110</v>
      </c>
      <c r="F5767" s="223" t="s">
        <v>4110</v>
      </c>
      <c r="G5767" s="223" t="s">
        <v>3816</v>
      </c>
      <c r="H5767" s="489"/>
      <c r="I5767" s="489"/>
      <c r="J5767" s="223" t="s">
        <v>46</v>
      </c>
      <c r="K5767" s="489"/>
    </row>
    <row r="5768" spans="1:12" ht="15" x14ac:dyDescent="0.25">
      <c r="A5768" s="492"/>
      <c r="B5768" s="6"/>
      <c r="C5768" s="6"/>
      <c r="D5768" s="492"/>
      <c r="E5768" s="223" t="s">
        <v>5292</v>
      </c>
      <c r="F5768" s="109" t="s">
        <v>5294</v>
      </c>
      <c r="G5768" s="6"/>
      <c r="H5768" s="489"/>
      <c r="I5768" s="489"/>
      <c r="J5768" s="223" t="s">
        <v>102</v>
      </c>
      <c r="K5768" s="489"/>
    </row>
    <row r="5769" spans="1:12" ht="26.25" thickBot="1" x14ac:dyDescent="0.3">
      <c r="A5769" s="493"/>
      <c r="B5769" s="224"/>
      <c r="C5769" s="224"/>
      <c r="D5769" s="493"/>
      <c r="E5769" s="42" t="s">
        <v>5293</v>
      </c>
      <c r="F5769" s="49" t="s">
        <v>5295</v>
      </c>
      <c r="G5769" s="224"/>
      <c r="H5769" s="490"/>
      <c r="I5769" s="490"/>
      <c r="J5769" s="224"/>
      <c r="K5769" s="490"/>
    </row>
    <row r="5770" spans="1:12" ht="15" x14ac:dyDescent="0.25">
      <c r="D5770"/>
    </row>
    <row r="5771" spans="1:12" ht="17.25" thickBot="1" x14ac:dyDescent="0.3">
      <c r="A5771" s="193"/>
      <c r="D5771"/>
    </row>
    <row r="5772" spans="1:12" ht="15.75" thickBot="1" x14ac:dyDescent="0.3">
      <c r="A5772" s="131"/>
      <c r="B5772" s="98"/>
      <c r="C5772" s="98"/>
      <c r="D5772" s="98"/>
      <c r="E5772" s="87" t="s">
        <v>5296</v>
      </c>
      <c r="F5772" s="87" t="s">
        <v>5297</v>
      </c>
      <c r="G5772" s="98"/>
      <c r="H5772" s="98"/>
      <c r="I5772" s="98"/>
      <c r="J5772" s="98"/>
      <c r="K5772" s="98"/>
      <c r="L5772" s="287"/>
    </row>
    <row r="5773" spans="1:12" ht="15" x14ac:dyDescent="0.25">
      <c r="A5773" s="497" t="s">
        <v>5298</v>
      </c>
      <c r="B5773" s="48" t="s">
        <v>5288</v>
      </c>
      <c r="C5773" s="48" t="s">
        <v>5290</v>
      </c>
      <c r="D5773" s="48">
        <v>6</v>
      </c>
      <c r="E5773" s="48" t="s">
        <v>4109</v>
      </c>
      <c r="F5773" s="48" t="s">
        <v>4109</v>
      </c>
      <c r="G5773" s="48" t="s">
        <v>4780</v>
      </c>
      <c r="H5773" s="507"/>
      <c r="I5773" s="507"/>
      <c r="J5773" s="38" t="s">
        <v>45</v>
      </c>
      <c r="K5773" s="507"/>
      <c r="L5773" s="287"/>
    </row>
    <row r="5774" spans="1:12" ht="15" x14ac:dyDescent="0.25">
      <c r="A5774" s="498"/>
      <c r="B5774" s="498" t="s">
        <v>5299</v>
      </c>
      <c r="C5774" s="498" t="s">
        <v>5300</v>
      </c>
      <c r="D5774" s="739"/>
      <c r="E5774" s="498" t="s">
        <v>4111</v>
      </c>
      <c r="F5774" s="498" t="s">
        <v>4111</v>
      </c>
      <c r="G5774" s="498" t="s">
        <v>4207</v>
      </c>
      <c r="H5774" s="508"/>
      <c r="I5774" s="508"/>
      <c r="J5774" s="48" t="s">
        <v>46</v>
      </c>
      <c r="K5774" s="508"/>
      <c r="L5774" s="287"/>
    </row>
    <row r="5775" spans="1:12" ht="15" x14ac:dyDescent="0.25">
      <c r="A5775" s="173"/>
      <c r="B5775" s="498"/>
      <c r="C5775" s="498"/>
      <c r="D5775" s="739"/>
      <c r="E5775" s="498"/>
      <c r="F5775" s="498"/>
      <c r="G5775" s="498"/>
      <c r="H5775" s="508"/>
      <c r="I5775" s="508"/>
      <c r="J5775" s="52" t="s">
        <v>143</v>
      </c>
      <c r="K5775" s="508"/>
      <c r="L5775" s="287"/>
    </row>
    <row r="5776" spans="1:12" ht="15" x14ac:dyDescent="0.25">
      <c r="A5776" s="173"/>
      <c r="B5776" s="48" t="s">
        <v>5301</v>
      </c>
      <c r="C5776" s="48" t="s">
        <v>5302</v>
      </c>
      <c r="D5776" s="90"/>
      <c r="E5776" s="48" t="s">
        <v>4112</v>
      </c>
      <c r="F5776" s="48" t="s">
        <v>4112</v>
      </c>
      <c r="G5776" s="90"/>
      <c r="H5776" s="508"/>
      <c r="I5776" s="508"/>
      <c r="J5776" s="6"/>
      <c r="K5776" s="508"/>
      <c r="L5776" s="287"/>
    </row>
    <row r="5777" spans="1:12" ht="15" x14ac:dyDescent="0.25">
      <c r="A5777" s="173"/>
      <c r="B5777" s="48" t="s">
        <v>5303</v>
      </c>
      <c r="C5777" s="90"/>
      <c r="D5777" s="90"/>
      <c r="E5777" s="48" t="s">
        <v>5304</v>
      </c>
      <c r="F5777" s="48" t="s">
        <v>5304</v>
      </c>
      <c r="G5777" s="90"/>
      <c r="H5777" s="508"/>
      <c r="I5777" s="508"/>
      <c r="J5777" s="6"/>
      <c r="K5777" s="508"/>
      <c r="L5777" s="287"/>
    </row>
    <row r="5778" spans="1:12" ht="15" x14ac:dyDescent="0.25">
      <c r="A5778" s="173"/>
      <c r="B5778" s="48" t="s">
        <v>59</v>
      </c>
      <c r="C5778" s="90"/>
      <c r="D5778" s="90"/>
      <c r="E5778" s="48" t="s">
        <v>5305</v>
      </c>
      <c r="F5778" s="48" t="s">
        <v>5305</v>
      </c>
      <c r="G5778" s="90"/>
      <c r="H5778" s="508"/>
      <c r="I5778" s="508"/>
      <c r="J5778" s="6"/>
      <c r="K5778" s="508"/>
      <c r="L5778" s="287"/>
    </row>
    <row r="5779" spans="1:12" ht="15" x14ac:dyDescent="0.25">
      <c r="A5779" s="173"/>
      <c r="B5779" s="90"/>
      <c r="C5779" s="90"/>
      <c r="D5779" s="90"/>
      <c r="E5779" s="48" t="s">
        <v>5306</v>
      </c>
      <c r="F5779" s="48" t="s">
        <v>4684</v>
      </c>
      <c r="G5779" s="90"/>
      <c r="H5779" s="508"/>
      <c r="I5779" s="508"/>
      <c r="J5779" s="6"/>
      <c r="K5779" s="508"/>
      <c r="L5779" s="287"/>
    </row>
    <row r="5780" spans="1:12" ht="15" x14ac:dyDescent="0.25">
      <c r="A5780" s="173"/>
      <c r="B5780" s="90"/>
      <c r="C5780" s="90"/>
      <c r="D5780" s="90"/>
      <c r="E5780" s="48" t="s">
        <v>5307</v>
      </c>
      <c r="F5780" s="48" t="s">
        <v>5308</v>
      </c>
      <c r="G5780" s="90"/>
      <c r="H5780" s="508"/>
      <c r="I5780" s="508"/>
      <c r="J5780" s="6"/>
      <c r="K5780" s="508"/>
      <c r="L5780" s="287"/>
    </row>
    <row r="5781" spans="1:12" ht="15" x14ac:dyDescent="0.25">
      <c r="A5781" s="173"/>
      <c r="B5781" s="90"/>
      <c r="C5781" s="90"/>
      <c r="D5781" s="90"/>
      <c r="E5781" s="48" t="s">
        <v>5309</v>
      </c>
      <c r="F5781" s="48" t="s">
        <v>4471</v>
      </c>
      <c r="G5781" s="90"/>
      <c r="H5781" s="508"/>
      <c r="I5781" s="508"/>
      <c r="J5781" s="6"/>
      <c r="K5781" s="508"/>
      <c r="L5781" s="287"/>
    </row>
    <row r="5782" spans="1:12" ht="15" x14ac:dyDescent="0.25">
      <c r="A5782" s="173"/>
      <c r="B5782" s="90"/>
      <c r="C5782" s="90"/>
      <c r="D5782" s="90"/>
      <c r="E5782" s="48" t="s">
        <v>5310</v>
      </c>
      <c r="F5782" s="48" t="s">
        <v>5311</v>
      </c>
      <c r="G5782" s="90"/>
      <c r="H5782" s="508"/>
      <c r="I5782" s="508"/>
      <c r="J5782" s="6"/>
      <c r="K5782" s="508"/>
      <c r="L5782" s="287"/>
    </row>
    <row r="5783" spans="1:12" ht="15" x14ac:dyDescent="0.25">
      <c r="A5783" s="173"/>
      <c r="B5783" s="90"/>
      <c r="C5783" s="90"/>
      <c r="D5783" s="90"/>
      <c r="E5783" s="48" t="s">
        <v>5312</v>
      </c>
      <c r="F5783" s="48" t="s">
        <v>5313</v>
      </c>
      <c r="G5783" s="90"/>
      <c r="H5783" s="508"/>
      <c r="I5783" s="508"/>
      <c r="J5783" s="6"/>
      <c r="K5783" s="508"/>
      <c r="L5783" s="287"/>
    </row>
    <row r="5784" spans="1:12" ht="15" x14ac:dyDescent="0.25">
      <c r="A5784" s="173"/>
      <c r="B5784" s="90"/>
      <c r="C5784" s="90"/>
      <c r="D5784" s="90"/>
      <c r="E5784" s="48" t="s">
        <v>5314</v>
      </c>
      <c r="F5784" s="48" t="s">
        <v>5315</v>
      </c>
      <c r="G5784" s="90"/>
      <c r="H5784" s="508"/>
      <c r="I5784" s="508"/>
      <c r="J5784" s="6"/>
      <c r="K5784" s="508"/>
      <c r="L5784" s="287"/>
    </row>
    <row r="5785" spans="1:12" ht="15.75" thickBot="1" x14ac:dyDescent="0.3">
      <c r="A5785" s="226"/>
      <c r="B5785" s="101"/>
      <c r="C5785" s="101"/>
      <c r="D5785" s="101"/>
      <c r="E5785" s="49" t="s">
        <v>5078</v>
      </c>
      <c r="F5785" s="49" t="s">
        <v>5080</v>
      </c>
      <c r="G5785" s="101"/>
      <c r="H5785" s="509"/>
      <c r="I5785" s="509"/>
      <c r="J5785" s="224"/>
      <c r="K5785" s="509"/>
      <c r="L5785" s="287"/>
    </row>
    <row r="5786" spans="1:12" ht="15" x14ac:dyDescent="0.25">
      <c r="A5786" s="510" t="s">
        <v>5316</v>
      </c>
      <c r="B5786" s="48" t="s">
        <v>5288</v>
      </c>
      <c r="C5786" s="48" t="s">
        <v>5317</v>
      </c>
      <c r="D5786" s="48">
        <v>7</v>
      </c>
      <c r="E5786" s="48" t="s">
        <v>4109</v>
      </c>
      <c r="F5786" s="48" t="s">
        <v>4109</v>
      </c>
      <c r="G5786" s="48" t="s">
        <v>4780</v>
      </c>
      <c r="H5786" s="507"/>
      <c r="I5786" s="507"/>
      <c r="J5786" s="38" t="s">
        <v>45</v>
      </c>
      <c r="K5786" s="507"/>
      <c r="L5786" s="287"/>
    </row>
    <row r="5787" spans="1:12" ht="15" x14ac:dyDescent="0.25">
      <c r="A5787" s="518"/>
      <c r="B5787" s="48" t="s">
        <v>5299</v>
      </c>
      <c r="C5787" s="48" t="s">
        <v>5318</v>
      </c>
      <c r="D5787" s="508"/>
      <c r="E5787" s="48" t="s">
        <v>4111</v>
      </c>
      <c r="F5787" s="48" t="s">
        <v>4111</v>
      </c>
      <c r="G5787" s="498" t="s">
        <v>5320</v>
      </c>
      <c r="H5787" s="508"/>
      <c r="I5787" s="508"/>
      <c r="J5787" s="48" t="s">
        <v>46</v>
      </c>
      <c r="K5787" s="508"/>
      <c r="L5787" s="738"/>
    </row>
    <row r="5788" spans="1:12" ht="15" x14ac:dyDescent="0.25">
      <c r="A5788" s="518"/>
      <c r="B5788" s="48" t="s">
        <v>5301</v>
      </c>
      <c r="C5788" s="48" t="s">
        <v>5319</v>
      </c>
      <c r="D5788" s="508"/>
      <c r="E5788" s="48" t="s">
        <v>4112</v>
      </c>
      <c r="F5788" s="48" t="s">
        <v>4112</v>
      </c>
      <c r="G5788" s="498"/>
      <c r="H5788" s="508"/>
      <c r="I5788" s="508"/>
      <c r="J5788" s="52" t="s">
        <v>143</v>
      </c>
      <c r="K5788" s="508"/>
      <c r="L5788" s="738"/>
    </row>
    <row r="5789" spans="1:12" ht="15" x14ac:dyDescent="0.25">
      <c r="A5789" s="173"/>
      <c r="B5789" s="48" t="s">
        <v>5303</v>
      </c>
      <c r="C5789" s="90"/>
      <c r="D5789" s="90"/>
      <c r="E5789" s="48" t="s">
        <v>5304</v>
      </c>
      <c r="F5789" s="48" t="s">
        <v>5304</v>
      </c>
      <c r="G5789" s="90"/>
      <c r="H5789" s="508"/>
      <c r="I5789" s="508"/>
      <c r="J5789" s="6"/>
      <c r="K5789" s="508"/>
      <c r="L5789" s="287"/>
    </row>
    <row r="5790" spans="1:12" ht="15" x14ac:dyDescent="0.25">
      <c r="A5790" s="173"/>
      <c r="B5790" s="48" t="s">
        <v>59</v>
      </c>
      <c r="C5790" s="90"/>
      <c r="D5790" s="90"/>
      <c r="E5790" s="48" t="s">
        <v>5305</v>
      </c>
      <c r="F5790" s="48" t="s">
        <v>5305</v>
      </c>
      <c r="G5790" s="90"/>
      <c r="H5790" s="508"/>
      <c r="I5790" s="508"/>
      <c r="J5790" s="6"/>
      <c r="K5790" s="508"/>
      <c r="L5790" s="287"/>
    </row>
    <row r="5791" spans="1:12" ht="15" x14ac:dyDescent="0.25">
      <c r="A5791" s="173"/>
      <c r="B5791" s="90"/>
      <c r="C5791" s="90"/>
      <c r="D5791" s="90"/>
      <c r="E5791" s="48" t="s">
        <v>5306</v>
      </c>
      <c r="F5791" s="48" t="s">
        <v>4684</v>
      </c>
      <c r="G5791" s="90"/>
      <c r="H5791" s="508"/>
      <c r="I5791" s="508"/>
      <c r="J5791" s="6"/>
      <c r="K5791" s="508"/>
      <c r="L5791" s="287"/>
    </row>
    <row r="5792" spans="1:12" ht="15" x14ac:dyDescent="0.25">
      <c r="A5792" s="173"/>
      <c r="B5792" s="90"/>
      <c r="C5792" s="90"/>
      <c r="D5792" s="90"/>
      <c r="E5792" s="48" t="s">
        <v>5076</v>
      </c>
      <c r="F5792" s="330" t="s">
        <v>5321</v>
      </c>
      <c r="G5792" s="90"/>
      <c r="H5792" s="508"/>
      <c r="I5792" s="508"/>
      <c r="J5792" s="6"/>
      <c r="K5792" s="508"/>
      <c r="L5792" s="287"/>
    </row>
    <row r="5793" spans="1:12" ht="15" x14ac:dyDescent="0.25">
      <c r="A5793" s="173"/>
      <c r="B5793" s="90"/>
      <c r="C5793" s="90"/>
      <c r="D5793" s="90"/>
      <c r="E5793" s="48" t="s">
        <v>5309</v>
      </c>
      <c r="F5793" s="48" t="s">
        <v>4471</v>
      </c>
      <c r="G5793" s="90"/>
      <c r="H5793" s="508"/>
      <c r="I5793" s="508"/>
      <c r="J5793" s="6"/>
      <c r="K5793" s="508"/>
      <c r="L5793" s="287"/>
    </row>
    <row r="5794" spans="1:12" ht="15" x14ac:dyDescent="0.25">
      <c r="A5794" s="173"/>
      <c r="B5794" s="90"/>
      <c r="C5794" s="90"/>
      <c r="D5794" s="90"/>
      <c r="E5794" s="48" t="s">
        <v>5322</v>
      </c>
      <c r="F5794" s="48" t="s">
        <v>5311</v>
      </c>
      <c r="G5794" s="90"/>
      <c r="H5794" s="508"/>
      <c r="I5794" s="508"/>
      <c r="J5794" s="6"/>
      <c r="K5794" s="508"/>
      <c r="L5794" s="287"/>
    </row>
    <row r="5795" spans="1:12" ht="15" x14ac:dyDescent="0.25">
      <c r="A5795" s="173"/>
      <c r="B5795" s="90"/>
      <c r="C5795" s="90"/>
      <c r="D5795" s="90"/>
      <c r="E5795" s="48" t="s">
        <v>5312</v>
      </c>
      <c r="F5795" s="48" t="s">
        <v>5313</v>
      </c>
      <c r="G5795" s="90"/>
      <c r="H5795" s="508"/>
      <c r="I5795" s="508"/>
      <c r="J5795" s="6"/>
      <c r="K5795" s="508"/>
      <c r="L5795" s="287"/>
    </row>
    <row r="5796" spans="1:12" ht="15" x14ac:dyDescent="0.25">
      <c r="A5796" s="173"/>
      <c r="B5796" s="90"/>
      <c r="C5796" s="90"/>
      <c r="D5796" s="90"/>
      <c r="E5796" s="48" t="s">
        <v>5314</v>
      </c>
      <c r="F5796" s="48" t="s">
        <v>5315</v>
      </c>
      <c r="G5796" s="90"/>
      <c r="H5796" s="508"/>
      <c r="I5796" s="508"/>
      <c r="J5796" s="6"/>
      <c r="K5796" s="508"/>
      <c r="L5796" s="287"/>
    </row>
    <row r="5797" spans="1:12" ht="15.75" thickBot="1" x14ac:dyDescent="0.3">
      <c r="A5797" s="226"/>
      <c r="B5797" s="101"/>
      <c r="C5797" s="101"/>
      <c r="D5797" s="101"/>
      <c r="E5797" s="68" t="s">
        <v>5078</v>
      </c>
      <c r="F5797" s="49" t="s">
        <v>5080</v>
      </c>
      <c r="G5797" s="101"/>
      <c r="H5797" s="509"/>
      <c r="I5797" s="509"/>
      <c r="J5797" s="224"/>
      <c r="K5797" s="509"/>
      <c r="L5797" s="287"/>
    </row>
    <row r="5798" spans="1:12" ht="15" x14ac:dyDescent="0.25">
      <c r="A5798" s="510" t="s">
        <v>5323</v>
      </c>
      <c r="B5798" s="48" t="s">
        <v>5288</v>
      </c>
      <c r="C5798" s="48" t="s">
        <v>5324</v>
      </c>
      <c r="D5798" s="510">
        <v>8</v>
      </c>
      <c r="E5798" s="48" t="s">
        <v>4109</v>
      </c>
      <c r="F5798" s="48" t="s">
        <v>4109</v>
      </c>
      <c r="G5798" s="757" t="s">
        <v>5327</v>
      </c>
      <c r="H5798" s="507"/>
      <c r="I5798" s="507"/>
      <c r="J5798" s="38" t="s">
        <v>45</v>
      </c>
      <c r="K5798" s="507"/>
      <c r="L5798" s="738"/>
    </row>
    <row r="5799" spans="1:12" ht="38.25" x14ac:dyDescent="0.25">
      <c r="A5799" s="518"/>
      <c r="B5799" s="48" t="s">
        <v>5289</v>
      </c>
      <c r="C5799" s="48" t="s">
        <v>5325</v>
      </c>
      <c r="D5799" s="518"/>
      <c r="E5799" s="48" t="s">
        <v>4111</v>
      </c>
      <c r="F5799" s="66" t="s">
        <v>4111</v>
      </c>
      <c r="G5799" s="758"/>
      <c r="H5799" s="508"/>
      <c r="I5799" s="508"/>
      <c r="J5799" s="48" t="s">
        <v>46</v>
      </c>
      <c r="K5799" s="508"/>
      <c r="L5799" s="738"/>
    </row>
    <row r="5800" spans="1:12" ht="15" x14ac:dyDescent="0.25">
      <c r="A5800" s="518"/>
      <c r="B5800" s="6"/>
      <c r="C5800" s="6"/>
      <c r="D5800" s="518"/>
      <c r="E5800" s="66" t="s">
        <v>4112</v>
      </c>
      <c r="F5800" s="48" t="s">
        <v>4112</v>
      </c>
      <c r="G5800" s="758"/>
      <c r="H5800" s="508"/>
      <c r="I5800" s="508"/>
      <c r="J5800" s="48" t="s">
        <v>47</v>
      </c>
      <c r="K5800" s="508"/>
      <c r="L5800" s="738"/>
    </row>
    <row r="5801" spans="1:12" ht="15" x14ac:dyDescent="0.25">
      <c r="A5801" s="518"/>
      <c r="B5801" s="6"/>
      <c r="C5801" s="6"/>
      <c r="D5801" s="518"/>
      <c r="E5801" s="38" t="s">
        <v>5326</v>
      </c>
      <c r="F5801" s="48" t="s">
        <v>5074</v>
      </c>
      <c r="G5801" s="758"/>
      <c r="H5801" s="508"/>
      <c r="I5801" s="508"/>
      <c r="J5801" s="6"/>
      <c r="K5801" s="508"/>
      <c r="L5801" s="738"/>
    </row>
    <row r="5802" spans="1:12" ht="26.25" thickBot="1" x14ac:dyDescent="0.3">
      <c r="A5802" s="217"/>
      <c r="B5802" s="77"/>
      <c r="C5802" s="77"/>
      <c r="D5802" s="77"/>
      <c r="E5802" s="49" t="s">
        <v>5328</v>
      </c>
      <c r="F5802" s="49" t="s">
        <v>5329</v>
      </c>
      <c r="G5802" s="77"/>
      <c r="H5802" s="509"/>
      <c r="I5802" s="509"/>
      <c r="J5802" s="224"/>
      <c r="K5802" s="509"/>
      <c r="L5802" s="287"/>
    </row>
    <row r="5803" spans="1:12" x14ac:dyDescent="0.3">
      <c r="A5803" s="180"/>
      <c r="D5803"/>
    </row>
    <row r="5804" spans="1:12" ht="16.5" thickBot="1" x14ac:dyDescent="0.3">
      <c r="A5804" s="191"/>
      <c r="D5804"/>
    </row>
    <row r="5805" spans="1:12" ht="15" x14ac:dyDescent="0.25">
      <c r="A5805" s="488" t="s">
        <v>5330</v>
      </c>
      <c r="B5805" s="72" t="s">
        <v>5288</v>
      </c>
      <c r="C5805" s="541" t="s">
        <v>5331</v>
      </c>
      <c r="D5805" s="541">
        <v>9</v>
      </c>
      <c r="E5805" s="81" t="s">
        <v>4145</v>
      </c>
      <c r="F5805" s="72" t="s">
        <v>4145</v>
      </c>
      <c r="G5805" s="317"/>
      <c r="H5805" s="488"/>
      <c r="I5805" s="488"/>
      <c r="J5805" s="222" t="s">
        <v>45</v>
      </c>
      <c r="K5805" s="488"/>
    </row>
    <row r="5806" spans="1:12" ht="38.25" x14ac:dyDescent="0.25">
      <c r="A5806" s="489"/>
      <c r="B5806" s="46" t="s">
        <v>5289</v>
      </c>
      <c r="C5806" s="542"/>
      <c r="D5806" s="542"/>
      <c r="E5806" s="32" t="s">
        <v>4112</v>
      </c>
      <c r="F5806" s="46" t="s">
        <v>4112</v>
      </c>
      <c r="G5806" s="6"/>
      <c r="H5806" s="489"/>
      <c r="I5806" s="489"/>
      <c r="J5806" s="46" t="s">
        <v>46</v>
      </c>
      <c r="K5806" s="489"/>
    </row>
    <row r="5807" spans="1:12" ht="15" x14ac:dyDescent="0.25">
      <c r="A5807" s="489"/>
      <c r="B5807" s="6"/>
      <c r="C5807" s="542"/>
      <c r="D5807" s="542"/>
      <c r="E5807" s="32" t="s">
        <v>5332</v>
      </c>
      <c r="F5807" s="46" t="s">
        <v>5334</v>
      </c>
      <c r="G5807" s="67" t="s">
        <v>5327</v>
      </c>
      <c r="H5807" s="489"/>
      <c r="I5807" s="489"/>
      <c r="J5807" s="46" t="s">
        <v>47</v>
      </c>
      <c r="K5807" s="489"/>
    </row>
    <row r="5808" spans="1:12" ht="25.5" x14ac:dyDescent="0.25">
      <c r="A5808" s="489"/>
      <c r="B5808" s="6"/>
      <c r="C5808" s="542"/>
      <c r="D5808" s="542"/>
      <c r="E5808" s="46" t="s">
        <v>5333</v>
      </c>
      <c r="F5808" s="46" t="s">
        <v>5098</v>
      </c>
      <c r="G5808" s="6"/>
      <c r="H5808" s="489"/>
      <c r="I5808" s="489"/>
      <c r="J5808" s="6"/>
      <c r="K5808" s="489"/>
    </row>
    <row r="5809" spans="1:11" ht="15.75" thickBot="1" x14ac:dyDescent="0.3">
      <c r="A5809" s="490"/>
      <c r="B5809" s="224"/>
      <c r="C5809" s="543"/>
      <c r="D5809" s="543"/>
      <c r="E5809" s="224"/>
      <c r="F5809" s="29" t="s">
        <v>5080</v>
      </c>
      <c r="G5809" s="224"/>
      <c r="H5809" s="490"/>
      <c r="I5809" s="490"/>
      <c r="J5809" s="224"/>
      <c r="K5809" s="490"/>
    </row>
    <row r="5810" spans="1:11" ht="15.75" thickBot="1" x14ac:dyDescent="0.3">
      <c r="A5810" s="212" t="s">
        <v>5335</v>
      </c>
      <c r="B5810" s="589" t="s">
        <v>2946</v>
      </c>
      <c r="C5810" s="590"/>
      <c r="D5810" s="590"/>
      <c r="E5810" s="590"/>
      <c r="F5810" s="590"/>
      <c r="G5810" s="590"/>
      <c r="H5810" s="590"/>
      <c r="I5810" s="590"/>
      <c r="J5810" s="590"/>
      <c r="K5810" s="591"/>
    </row>
    <row r="5811" spans="1:11" ht="15.75" thickBot="1" x14ac:dyDescent="0.3">
      <c r="A5811" s="212" t="s">
        <v>5336</v>
      </c>
      <c r="B5811" s="642" t="s">
        <v>5337</v>
      </c>
      <c r="C5811" s="643"/>
      <c r="D5811" s="643"/>
      <c r="E5811" s="643"/>
      <c r="F5811" s="643"/>
      <c r="G5811" s="643"/>
      <c r="H5811" s="643"/>
      <c r="I5811" s="643"/>
      <c r="J5811" s="643"/>
      <c r="K5811" s="644"/>
    </row>
    <row r="5812" spans="1:11" ht="15.75" thickBot="1" x14ac:dyDescent="0.3">
      <c r="A5812" s="212" t="s">
        <v>5338</v>
      </c>
      <c r="B5812" s="589" t="s">
        <v>4051</v>
      </c>
      <c r="C5812" s="590"/>
      <c r="D5812" s="590"/>
      <c r="E5812" s="590"/>
      <c r="F5812" s="590"/>
      <c r="G5812" s="590"/>
      <c r="H5812" s="590"/>
      <c r="I5812" s="590"/>
      <c r="J5812" s="590"/>
      <c r="K5812" s="591"/>
    </row>
    <row r="5813" spans="1:11" ht="15" x14ac:dyDescent="0.25">
      <c r="A5813" s="488" t="s">
        <v>5339</v>
      </c>
      <c r="B5813" s="46" t="s">
        <v>5340</v>
      </c>
      <c r="C5813" s="46" t="s">
        <v>5342</v>
      </c>
      <c r="D5813" s="488">
        <v>10</v>
      </c>
      <c r="E5813" s="46" t="s">
        <v>4109</v>
      </c>
      <c r="F5813" s="46" t="s">
        <v>4109</v>
      </c>
      <c r="G5813" s="46" t="s">
        <v>4281</v>
      </c>
      <c r="H5813" s="488"/>
      <c r="I5813" s="488"/>
      <c r="J5813" s="223" t="s">
        <v>45</v>
      </c>
      <c r="K5813" s="488"/>
    </row>
    <row r="5814" spans="1:11" ht="63.75" x14ac:dyDescent="0.25">
      <c r="A5814" s="489"/>
      <c r="B5814" s="46" t="s">
        <v>5341</v>
      </c>
      <c r="C5814" s="46" t="s">
        <v>5343</v>
      </c>
      <c r="D5814" s="489"/>
      <c r="E5814" s="92" t="s">
        <v>4388</v>
      </c>
      <c r="F5814" s="86" t="s">
        <v>5344</v>
      </c>
      <c r="G5814" s="46" t="s">
        <v>5346</v>
      </c>
      <c r="H5814" s="489"/>
      <c r="I5814" s="489"/>
      <c r="J5814" s="46" t="s">
        <v>46</v>
      </c>
      <c r="K5814" s="489"/>
    </row>
    <row r="5815" spans="1:11" ht="15.75" thickBot="1" x14ac:dyDescent="0.3">
      <c r="A5815" s="490"/>
      <c r="B5815" s="42" t="s">
        <v>4996</v>
      </c>
      <c r="C5815" s="224"/>
      <c r="D5815" s="490"/>
      <c r="E5815" s="96" t="s">
        <v>4279</v>
      </c>
      <c r="F5815" s="29" t="s">
        <v>5345</v>
      </c>
      <c r="G5815" s="224"/>
      <c r="H5815" s="490"/>
      <c r="I5815" s="490"/>
      <c r="J5815" s="29" t="s">
        <v>47</v>
      </c>
      <c r="K5815" s="490"/>
    </row>
    <row r="5816" spans="1:11" ht="15" x14ac:dyDescent="0.25">
      <c r="A5816" s="491" t="s">
        <v>5347</v>
      </c>
      <c r="B5816" s="46" t="s">
        <v>5340</v>
      </c>
      <c r="C5816" s="488" t="s">
        <v>4427</v>
      </c>
      <c r="D5816" s="488">
        <v>11</v>
      </c>
      <c r="E5816" s="46" t="s">
        <v>4109</v>
      </c>
      <c r="F5816" s="46" t="s">
        <v>4109</v>
      </c>
      <c r="G5816" s="46" t="s">
        <v>4281</v>
      </c>
      <c r="H5816" s="488"/>
      <c r="I5816" s="488"/>
      <c r="J5816" s="223" t="s">
        <v>45</v>
      </c>
      <c r="K5816" s="488"/>
    </row>
    <row r="5817" spans="1:11" ht="76.5" x14ac:dyDescent="0.25">
      <c r="A5817" s="492"/>
      <c r="B5817" s="46" t="s">
        <v>5348</v>
      </c>
      <c r="C5817" s="489"/>
      <c r="D5817" s="489"/>
      <c r="E5817" s="86" t="s">
        <v>4278</v>
      </c>
      <c r="F5817" s="86" t="s">
        <v>5349</v>
      </c>
      <c r="G5817" s="46" t="s">
        <v>5351</v>
      </c>
      <c r="H5817" s="489"/>
      <c r="I5817" s="489"/>
      <c r="J5817" s="223" t="s">
        <v>46</v>
      </c>
      <c r="K5817" s="489"/>
    </row>
    <row r="5818" spans="1:11" ht="15.75" thickBot="1" x14ac:dyDescent="0.3">
      <c r="A5818" s="493"/>
      <c r="B5818" s="224"/>
      <c r="C5818" s="490"/>
      <c r="D5818" s="490"/>
      <c r="E5818" s="96" t="s">
        <v>4279</v>
      </c>
      <c r="F5818" s="42" t="s">
        <v>5350</v>
      </c>
      <c r="G5818" s="224"/>
      <c r="H5818" s="490"/>
      <c r="I5818" s="490"/>
      <c r="J5818" s="29" t="s">
        <v>47</v>
      </c>
      <c r="K5818" s="490"/>
    </row>
    <row r="5819" spans="1:11" ht="15" x14ac:dyDescent="0.25">
      <c r="A5819" s="491" t="s">
        <v>5352</v>
      </c>
      <c r="B5819" s="46" t="s">
        <v>5340</v>
      </c>
      <c r="C5819" s="223" t="s">
        <v>4986</v>
      </c>
      <c r="D5819" s="491" t="s">
        <v>2961</v>
      </c>
      <c r="E5819" s="46" t="s">
        <v>4109</v>
      </c>
      <c r="F5819" s="46" t="s">
        <v>4109</v>
      </c>
      <c r="G5819" s="46" t="s">
        <v>4281</v>
      </c>
      <c r="H5819" s="488"/>
      <c r="I5819" s="488"/>
      <c r="J5819" s="223" t="s">
        <v>45</v>
      </c>
      <c r="K5819" s="488"/>
    </row>
    <row r="5820" spans="1:11" ht="76.5" x14ac:dyDescent="0.25">
      <c r="A5820" s="492"/>
      <c r="B5820" s="223" t="s">
        <v>5348</v>
      </c>
      <c r="C5820" s="46" t="s">
        <v>4987</v>
      </c>
      <c r="D5820" s="492"/>
      <c r="E5820" s="86" t="s">
        <v>4278</v>
      </c>
      <c r="F5820" s="86" t="s">
        <v>5353</v>
      </c>
      <c r="G5820" s="46" t="s">
        <v>4738</v>
      </c>
      <c r="H5820" s="489"/>
      <c r="I5820" s="489"/>
      <c r="J5820" s="223" t="s">
        <v>46</v>
      </c>
      <c r="K5820" s="489"/>
    </row>
    <row r="5821" spans="1:11" ht="15.75" thickBot="1" x14ac:dyDescent="0.3">
      <c r="A5821" s="493"/>
      <c r="B5821" s="224"/>
      <c r="C5821" s="224"/>
      <c r="D5821" s="493"/>
      <c r="E5821" s="96" t="s">
        <v>4279</v>
      </c>
      <c r="F5821" s="42" t="s">
        <v>4280</v>
      </c>
      <c r="G5821" s="224"/>
      <c r="H5821" s="490"/>
      <c r="I5821" s="490"/>
      <c r="J5821" s="29" t="s">
        <v>47</v>
      </c>
      <c r="K5821" s="490"/>
    </row>
    <row r="5822" spans="1:11" ht="15" x14ac:dyDescent="0.25">
      <c r="D5822"/>
    </row>
    <row r="5823" spans="1:11" ht="16.5" thickBot="1" x14ac:dyDescent="0.3">
      <c r="A5823" s="191"/>
      <c r="D5823"/>
    </row>
    <row r="5824" spans="1:11" ht="25.5" x14ac:dyDescent="0.25">
      <c r="A5824" s="488" t="s">
        <v>5354</v>
      </c>
      <c r="B5824" s="72" t="s">
        <v>5355</v>
      </c>
      <c r="C5824" s="488" t="s">
        <v>5357</v>
      </c>
      <c r="D5824" s="488">
        <v>10</v>
      </c>
      <c r="E5824" s="72" t="s">
        <v>4109</v>
      </c>
      <c r="F5824" s="72" t="s">
        <v>4109</v>
      </c>
      <c r="G5824" s="72" t="s">
        <v>4281</v>
      </c>
      <c r="H5824" s="488"/>
      <c r="I5824" s="488"/>
      <c r="J5824" s="222" t="s">
        <v>45</v>
      </c>
      <c r="K5824" s="488"/>
    </row>
    <row r="5825" spans="1:11" ht="63.75" x14ac:dyDescent="0.25">
      <c r="A5825" s="489"/>
      <c r="B5825" s="48" t="s">
        <v>5356</v>
      </c>
      <c r="C5825" s="489"/>
      <c r="D5825" s="489"/>
      <c r="E5825" s="86" t="s">
        <v>4278</v>
      </c>
      <c r="F5825" s="86" t="s">
        <v>4278</v>
      </c>
      <c r="G5825" s="46" t="s">
        <v>5358</v>
      </c>
      <c r="H5825" s="489"/>
      <c r="I5825" s="489"/>
      <c r="J5825" s="46" t="s">
        <v>46</v>
      </c>
      <c r="K5825" s="489"/>
    </row>
    <row r="5826" spans="1:11" ht="15.75" thickBot="1" x14ac:dyDescent="0.3">
      <c r="A5826" s="490"/>
      <c r="B5826" s="224"/>
      <c r="C5826" s="490"/>
      <c r="D5826" s="490"/>
      <c r="E5826" s="96" t="s">
        <v>4279</v>
      </c>
      <c r="F5826" s="29" t="s">
        <v>4280</v>
      </c>
      <c r="G5826" s="224"/>
      <c r="H5826" s="490"/>
      <c r="I5826" s="490"/>
      <c r="J5826" s="77" t="s">
        <v>102</v>
      </c>
      <c r="K5826" s="490"/>
    </row>
    <row r="5827" spans="1:11" ht="15" x14ac:dyDescent="0.25">
      <c r="A5827" s="488" t="s">
        <v>5359</v>
      </c>
      <c r="B5827" s="46" t="s">
        <v>5340</v>
      </c>
      <c r="C5827" s="488" t="s">
        <v>5361</v>
      </c>
      <c r="D5827" s="488">
        <v>11</v>
      </c>
      <c r="E5827" s="46" t="s">
        <v>4109</v>
      </c>
      <c r="F5827" s="46" t="s">
        <v>4109</v>
      </c>
      <c r="G5827" s="46" t="s">
        <v>4281</v>
      </c>
      <c r="H5827" s="488"/>
      <c r="I5827" s="488"/>
      <c r="J5827" s="38" t="s">
        <v>45</v>
      </c>
      <c r="K5827" s="488"/>
    </row>
    <row r="5828" spans="1:11" ht="76.5" x14ac:dyDescent="0.25">
      <c r="A5828" s="489"/>
      <c r="B5828" s="46" t="s">
        <v>5360</v>
      </c>
      <c r="C5828" s="489"/>
      <c r="D5828" s="489"/>
      <c r="E5828" s="86" t="s">
        <v>4278</v>
      </c>
      <c r="F5828" s="86" t="s">
        <v>4278</v>
      </c>
      <c r="G5828" s="46" t="s">
        <v>5362</v>
      </c>
      <c r="H5828" s="489"/>
      <c r="I5828" s="489"/>
      <c r="J5828" s="46" t="s">
        <v>46</v>
      </c>
      <c r="K5828" s="489"/>
    </row>
    <row r="5829" spans="1:11" ht="15" x14ac:dyDescent="0.25">
      <c r="A5829" s="489"/>
      <c r="B5829" s="6"/>
      <c r="C5829" s="489"/>
      <c r="D5829" s="489"/>
      <c r="E5829" s="86" t="s">
        <v>4279</v>
      </c>
      <c r="F5829" s="46" t="s">
        <v>4294</v>
      </c>
      <c r="G5829" s="6"/>
      <c r="H5829" s="489"/>
      <c r="I5829" s="489"/>
      <c r="J5829" s="93" t="s">
        <v>52</v>
      </c>
      <c r="K5829" s="489"/>
    </row>
    <row r="5830" spans="1:11" ht="15.75" thickBot="1" x14ac:dyDescent="0.3">
      <c r="A5830" s="490"/>
      <c r="B5830" s="224"/>
      <c r="C5830" s="490"/>
      <c r="D5830" s="490"/>
      <c r="E5830" s="224"/>
      <c r="F5830" s="29" t="s">
        <v>4296</v>
      </c>
      <c r="G5830" s="224"/>
      <c r="H5830" s="490"/>
      <c r="I5830" s="490"/>
      <c r="J5830" s="224"/>
      <c r="K5830" s="490"/>
    </row>
    <row r="5831" spans="1:11" ht="15" x14ac:dyDescent="0.25">
      <c r="A5831" s="535" t="s">
        <v>5363</v>
      </c>
      <c r="B5831" s="32" t="s">
        <v>5340</v>
      </c>
      <c r="C5831" s="541" t="s">
        <v>5366</v>
      </c>
      <c r="D5831" s="541">
        <v>10</v>
      </c>
      <c r="E5831" s="46" t="s">
        <v>68</v>
      </c>
      <c r="F5831" s="46" t="s">
        <v>68</v>
      </c>
      <c r="G5831" s="46" t="s">
        <v>4281</v>
      </c>
      <c r="H5831" s="488"/>
      <c r="I5831" s="488"/>
      <c r="J5831" s="223" t="s">
        <v>45</v>
      </c>
      <c r="K5831" s="488"/>
    </row>
    <row r="5832" spans="1:11" ht="15" x14ac:dyDescent="0.25">
      <c r="A5832" s="536"/>
      <c r="B5832" s="43" t="s">
        <v>5364</v>
      </c>
      <c r="C5832" s="542"/>
      <c r="D5832" s="542"/>
      <c r="E5832" s="48" t="s">
        <v>3778</v>
      </c>
      <c r="F5832" s="46" t="s">
        <v>71</v>
      </c>
      <c r="G5832" s="46" t="s">
        <v>3816</v>
      </c>
      <c r="H5832" s="489"/>
      <c r="I5832" s="489"/>
      <c r="J5832" s="46" t="s">
        <v>46</v>
      </c>
      <c r="K5832" s="489"/>
    </row>
    <row r="5833" spans="1:11" ht="55.5" x14ac:dyDescent="0.25">
      <c r="A5833" s="536"/>
      <c r="B5833" s="78" t="s">
        <v>5365</v>
      </c>
      <c r="C5833" s="542"/>
      <c r="D5833" s="542"/>
      <c r="E5833" s="46" t="s">
        <v>3726</v>
      </c>
      <c r="F5833" s="67" t="s">
        <v>72</v>
      </c>
      <c r="G5833" s="6"/>
      <c r="H5833" s="489"/>
      <c r="I5833" s="489"/>
      <c r="J5833" s="46" t="s">
        <v>47</v>
      </c>
      <c r="K5833" s="489"/>
    </row>
    <row r="5834" spans="1:11" ht="15" x14ac:dyDescent="0.25">
      <c r="A5834" s="536"/>
      <c r="B5834" s="6"/>
      <c r="C5834" s="542"/>
      <c r="D5834" s="542"/>
      <c r="E5834" s="46" t="s">
        <v>43</v>
      </c>
      <c r="F5834" s="46" t="s">
        <v>43</v>
      </c>
      <c r="G5834" s="6"/>
      <c r="H5834" s="489"/>
      <c r="I5834" s="489"/>
      <c r="J5834" s="6"/>
      <c r="K5834" s="489"/>
    </row>
    <row r="5835" spans="1:11" ht="15.75" thickBot="1" x14ac:dyDescent="0.3">
      <c r="A5835" s="537"/>
      <c r="B5835" s="224"/>
      <c r="C5835" s="543"/>
      <c r="D5835" s="543"/>
      <c r="E5835" s="29" t="s">
        <v>4304</v>
      </c>
      <c r="F5835" s="42" t="s">
        <v>4311</v>
      </c>
      <c r="G5835" s="224"/>
      <c r="H5835" s="490"/>
      <c r="I5835" s="490"/>
      <c r="J5835" s="224"/>
      <c r="K5835" s="490"/>
    </row>
    <row r="5836" spans="1:11" ht="15" x14ac:dyDescent="0.25">
      <c r="A5836" s="491" t="s">
        <v>5367</v>
      </c>
      <c r="B5836" s="46" t="s">
        <v>5340</v>
      </c>
      <c r="C5836" s="488" t="s">
        <v>5366</v>
      </c>
      <c r="D5836" s="491" t="s">
        <v>3272</v>
      </c>
      <c r="E5836" s="46" t="s">
        <v>68</v>
      </c>
      <c r="F5836" s="223" t="s">
        <v>68</v>
      </c>
      <c r="G5836" s="46" t="s">
        <v>4281</v>
      </c>
      <c r="H5836" s="488"/>
      <c r="I5836" s="488"/>
      <c r="J5836" s="34" t="s">
        <v>45</v>
      </c>
      <c r="K5836" s="488"/>
    </row>
    <row r="5837" spans="1:11" ht="76.5" x14ac:dyDescent="0.25">
      <c r="A5837" s="492"/>
      <c r="B5837" s="46" t="s">
        <v>5368</v>
      </c>
      <c r="C5837" s="489"/>
      <c r="D5837" s="492"/>
      <c r="E5837" s="46" t="s">
        <v>3722</v>
      </c>
      <c r="F5837" s="46" t="s">
        <v>71</v>
      </c>
      <c r="G5837" s="223" t="s">
        <v>3816</v>
      </c>
      <c r="H5837" s="489"/>
      <c r="I5837" s="489"/>
      <c r="J5837" s="33" t="s">
        <v>56</v>
      </c>
      <c r="K5837" s="489"/>
    </row>
    <row r="5838" spans="1:11" ht="15" x14ac:dyDescent="0.25">
      <c r="A5838" s="492"/>
      <c r="B5838" s="6"/>
      <c r="C5838" s="489"/>
      <c r="D5838" s="492"/>
      <c r="E5838" s="46" t="s">
        <v>43</v>
      </c>
      <c r="F5838" s="91" t="s">
        <v>72</v>
      </c>
      <c r="G5838" s="6"/>
      <c r="H5838" s="489"/>
      <c r="I5838" s="489"/>
      <c r="J5838" s="32" t="s">
        <v>57</v>
      </c>
      <c r="K5838" s="489"/>
    </row>
    <row r="5839" spans="1:11" ht="15" x14ac:dyDescent="0.25">
      <c r="A5839" s="492"/>
      <c r="B5839" s="6"/>
      <c r="C5839" s="489"/>
      <c r="D5839" s="492"/>
      <c r="E5839" s="46" t="s">
        <v>4304</v>
      </c>
      <c r="F5839" s="46" t="s">
        <v>43</v>
      </c>
      <c r="G5839" s="6"/>
      <c r="H5839" s="489"/>
      <c r="I5839" s="489"/>
      <c r="J5839" s="331" t="s">
        <v>5369</v>
      </c>
      <c r="K5839" s="489"/>
    </row>
    <row r="5840" spans="1:11" ht="15.75" thickBot="1" x14ac:dyDescent="0.3">
      <c r="A5840" s="493"/>
      <c r="B5840" s="224"/>
      <c r="C5840" s="490"/>
      <c r="D5840" s="493"/>
      <c r="E5840" s="224"/>
      <c r="F5840" s="42" t="s">
        <v>5009</v>
      </c>
      <c r="G5840" s="224"/>
      <c r="H5840" s="490"/>
      <c r="I5840" s="490"/>
      <c r="J5840" s="224"/>
      <c r="K5840" s="490"/>
    </row>
    <row r="5841" spans="1:11" ht="15" x14ac:dyDescent="0.25">
      <c r="A5841" s="491" t="s">
        <v>5370</v>
      </c>
      <c r="B5841" s="46" t="s">
        <v>5340</v>
      </c>
      <c r="C5841" s="488" t="s">
        <v>4372</v>
      </c>
      <c r="D5841" s="491">
        <v>10</v>
      </c>
      <c r="E5841" s="46" t="s">
        <v>4109</v>
      </c>
      <c r="F5841" s="223" t="s">
        <v>4109</v>
      </c>
      <c r="G5841" s="46" t="s">
        <v>4281</v>
      </c>
      <c r="H5841" s="488"/>
      <c r="I5841" s="488"/>
      <c r="J5841" s="223" t="s">
        <v>45</v>
      </c>
      <c r="K5841" s="488"/>
    </row>
    <row r="5842" spans="1:11" ht="75" x14ac:dyDescent="0.25">
      <c r="A5842" s="492"/>
      <c r="B5842" s="46" t="s">
        <v>5371</v>
      </c>
      <c r="C5842" s="489"/>
      <c r="D5842" s="492"/>
      <c r="E5842" s="86" t="s">
        <v>4278</v>
      </c>
      <c r="F5842" s="86" t="s">
        <v>4278</v>
      </c>
      <c r="G5842" s="46" t="s">
        <v>4322</v>
      </c>
      <c r="H5842" s="489"/>
      <c r="I5842" s="489"/>
      <c r="J5842" s="46" t="s">
        <v>46</v>
      </c>
      <c r="K5842" s="489"/>
    </row>
    <row r="5843" spans="1:11" ht="15.75" thickBot="1" x14ac:dyDescent="0.3">
      <c r="A5843" s="493"/>
      <c r="B5843" s="224"/>
      <c r="C5843" s="490"/>
      <c r="D5843" s="493"/>
      <c r="E5843" s="96" t="s">
        <v>4279</v>
      </c>
      <c r="F5843" s="42" t="s">
        <v>4280</v>
      </c>
      <c r="G5843" s="224"/>
      <c r="H5843" s="490"/>
      <c r="I5843" s="490"/>
      <c r="J5843" s="41" t="s">
        <v>52</v>
      </c>
      <c r="K5843" s="490"/>
    </row>
    <row r="5844" spans="1:11" ht="15" x14ac:dyDescent="0.25">
      <c r="A5844" s="491" t="s">
        <v>5372</v>
      </c>
      <c r="B5844" s="223" t="s">
        <v>5340</v>
      </c>
      <c r="C5844" s="488" t="s">
        <v>4372</v>
      </c>
      <c r="D5844" s="491">
        <v>11</v>
      </c>
      <c r="E5844" s="223" t="s">
        <v>4109</v>
      </c>
      <c r="F5844" s="223" t="s">
        <v>4109</v>
      </c>
      <c r="G5844" s="46" t="s">
        <v>4281</v>
      </c>
      <c r="H5844" s="488"/>
      <c r="I5844" s="488"/>
      <c r="J5844" s="223" t="s">
        <v>45</v>
      </c>
      <c r="K5844" s="488"/>
    </row>
    <row r="5845" spans="1:11" ht="63.75" x14ac:dyDescent="0.25">
      <c r="A5845" s="492"/>
      <c r="B5845" s="223" t="s">
        <v>5341</v>
      </c>
      <c r="C5845" s="489"/>
      <c r="D5845" s="492"/>
      <c r="E5845" s="92" t="s">
        <v>4976</v>
      </c>
      <c r="F5845" s="86" t="s">
        <v>4278</v>
      </c>
      <c r="G5845" s="46" t="s">
        <v>5373</v>
      </c>
      <c r="H5845" s="489"/>
      <c r="I5845" s="489"/>
      <c r="J5845" s="46" t="s">
        <v>46</v>
      </c>
      <c r="K5845" s="489"/>
    </row>
    <row r="5846" spans="1:11" ht="15.75" thickBot="1" x14ac:dyDescent="0.3">
      <c r="A5846" s="493"/>
      <c r="B5846" s="224"/>
      <c r="C5846" s="490"/>
      <c r="D5846" s="493"/>
      <c r="E5846" s="96" t="s">
        <v>4279</v>
      </c>
      <c r="F5846" s="96" t="s">
        <v>4988</v>
      </c>
      <c r="G5846" s="224"/>
      <c r="H5846" s="490"/>
      <c r="I5846" s="490"/>
      <c r="J5846" s="42" t="s">
        <v>136</v>
      </c>
      <c r="K5846" s="490"/>
    </row>
    <row r="5847" spans="1:11" ht="15" x14ac:dyDescent="0.25">
      <c r="D5847"/>
    </row>
    <row r="5848" spans="1:11" ht="16.5" thickBot="1" x14ac:dyDescent="0.3">
      <c r="A5848" s="191"/>
      <c r="D5848"/>
    </row>
    <row r="5849" spans="1:11" ht="15.75" thickBot="1" x14ac:dyDescent="0.3">
      <c r="A5849" s="21"/>
      <c r="B5849" s="210" t="s">
        <v>4996</v>
      </c>
      <c r="C5849" s="210"/>
      <c r="D5849" s="210"/>
      <c r="E5849" s="210"/>
      <c r="F5849" s="210" t="s">
        <v>4989</v>
      </c>
      <c r="G5849" s="210"/>
      <c r="H5849" s="210"/>
      <c r="I5849" s="210"/>
      <c r="J5849" s="210"/>
      <c r="K5849" s="210"/>
    </row>
    <row r="5850" spans="1:11" ht="15" x14ac:dyDescent="0.25">
      <c r="A5850" s="488" t="s">
        <v>5374</v>
      </c>
      <c r="B5850" s="46" t="s">
        <v>5020</v>
      </c>
      <c r="C5850" s="46" t="s">
        <v>5375</v>
      </c>
      <c r="D5850" s="488">
        <v>10</v>
      </c>
      <c r="E5850" s="46" t="s">
        <v>4109</v>
      </c>
      <c r="F5850" s="32" t="s">
        <v>4109</v>
      </c>
      <c r="G5850" s="32" t="s">
        <v>5026</v>
      </c>
      <c r="H5850" s="488"/>
      <c r="I5850" s="488"/>
      <c r="J5850" s="223" t="s">
        <v>45</v>
      </c>
      <c r="K5850" s="488"/>
    </row>
    <row r="5851" spans="1:11" ht="25.5" x14ac:dyDescent="0.25">
      <c r="A5851" s="489"/>
      <c r="B5851" s="46" t="s">
        <v>5021</v>
      </c>
      <c r="C5851" s="46" t="s">
        <v>5376</v>
      </c>
      <c r="D5851" s="489"/>
      <c r="E5851" s="46" t="s">
        <v>5024</v>
      </c>
      <c r="F5851" s="32" t="s">
        <v>5025</v>
      </c>
      <c r="G5851" s="32" t="s">
        <v>5377</v>
      </c>
      <c r="H5851" s="489"/>
      <c r="I5851" s="489"/>
      <c r="J5851" s="46" t="s">
        <v>46</v>
      </c>
      <c r="K5851" s="489"/>
    </row>
    <row r="5852" spans="1:11" ht="15.75" thickBot="1" x14ac:dyDescent="0.3">
      <c r="A5852" s="490"/>
      <c r="B5852" s="224"/>
      <c r="C5852" s="224"/>
      <c r="D5852" s="490"/>
      <c r="E5852" s="224"/>
      <c r="F5852" s="224"/>
      <c r="G5852" s="224"/>
      <c r="H5852" s="490"/>
      <c r="I5852" s="490"/>
      <c r="J5852" s="29" t="s">
        <v>47</v>
      </c>
      <c r="K5852" s="490"/>
    </row>
    <row r="5853" spans="1:11" ht="15" x14ac:dyDescent="0.25">
      <c r="A5853" s="491" t="s">
        <v>5378</v>
      </c>
      <c r="B5853" s="46" t="s">
        <v>5020</v>
      </c>
      <c r="C5853" s="46" t="s">
        <v>5375</v>
      </c>
      <c r="D5853" s="488">
        <v>11</v>
      </c>
      <c r="E5853" s="46" t="s">
        <v>4109</v>
      </c>
      <c r="F5853" s="32" t="s">
        <v>4109</v>
      </c>
      <c r="G5853" s="144" t="s">
        <v>5037</v>
      </c>
      <c r="H5853" s="488"/>
      <c r="I5853" s="488"/>
      <c r="J5853" s="223" t="s">
        <v>45</v>
      </c>
      <c r="K5853" s="488"/>
    </row>
    <row r="5854" spans="1:11" ht="25.5" x14ac:dyDescent="0.25">
      <c r="A5854" s="492"/>
      <c r="B5854" s="46" t="s">
        <v>5021</v>
      </c>
      <c r="C5854" s="46" t="s">
        <v>5376</v>
      </c>
      <c r="D5854" s="489"/>
      <c r="E5854" s="46" t="s">
        <v>5379</v>
      </c>
      <c r="F5854" s="35" t="s">
        <v>5380</v>
      </c>
      <c r="G5854" s="332" t="s">
        <v>5381</v>
      </c>
      <c r="H5854" s="489"/>
      <c r="I5854" s="489"/>
      <c r="J5854" s="46" t="s">
        <v>46</v>
      </c>
      <c r="K5854" s="489"/>
    </row>
    <row r="5855" spans="1:11" ht="15.75" thickBot="1" x14ac:dyDescent="0.3">
      <c r="A5855" s="493"/>
      <c r="B5855" s="224"/>
      <c r="C5855" s="224"/>
      <c r="D5855" s="490"/>
      <c r="E5855" s="224"/>
      <c r="F5855" s="224"/>
      <c r="G5855" s="224"/>
      <c r="H5855" s="490"/>
      <c r="I5855" s="490"/>
      <c r="J5855" s="71" t="s">
        <v>52</v>
      </c>
      <c r="K5855" s="490"/>
    </row>
    <row r="5856" spans="1:11" ht="15" x14ac:dyDescent="0.25">
      <c r="A5856" s="491" t="s">
        <v>5382</v>
      </c>
      <c r="B5856" s="46" t="s">
        <v>5020</v>
      </c>
      <c r="C5856" s="46" t="s">
        <v>5375</v>
      </c>
      <c r="D5856" s="488">
        <v>10</v>
      </c>
      <c r="E5856" s="46" t="s">
        <v>4109</v>
      </c>
      <c r="F5856" s="32" t="s">
        <v>4109</v>
      </c>
      <c r="G5856" s="32" t="s">
        <v>5026</v>
      </c>
      <c r="H5856" s="32" t="s">
        <v>1520</v>
      </c>
      <c r="I5856" s="488"/>
      <c r="J5856" s="223" t="s">
        <v>45</v>
      </c>
      <c r="K5856" s="488"/>
    </row>
    <row r="5857" spans="1:11" ht="25.5" x14ac:dyDescent="0.25">
      <c r="A5857" s="492"/>
      <c r="B5857" s="46" t="s">
        <v>5021</v>
      </c>
      <c r="C5857" s="46" t="s">
        <v>5376</v>
      </c>
      <c r="D5857" s="489"/>
      <c r="E5857" s="46" t="s">
        <v>5024</v>
      </c>
      <c r="F5857" s="32" t="s">
        <v>5025</v>
      </c>
      <c r="G5857" s="32" t="s">
        <v>5383</v>
      </c>
      <c r="H5857" s="32" t="s">
        <v>1521</v>
      </c>
      <c r="I5857" s="489"/>
      <c r="J5857" s="46" t="s">
        <v>46</v>
      </c>
      <c r="K5857" s="489"/>
    </row>
    <row r="5858" spans="1:11" ht="15.75" thickBot="1" x14ac:dyDescent="0.3">
      <c r="A5858" s="493"/>
      <c r="B5858" s="224"/>
      <c r="C5858" s="224"/>
      <c r="D5858" s="490"/>
      <c r="E5858" s="224"/>
      <c r="F5858" s="224"/>
      <c r="G5858" s="224"/>
      <c r="H5858" s="224"/>
      <c r="I5858" s="490"/>
      <c r="J5858" s="29" t="s">
        <v>47</v>
      </c>
      <c r="K5858" s="490"/>
    </row>
    <row r="5859" spans="1:11" ht="15" x14ac:dyDescent="0.25">
      <c r="A5859" s="491" t="s">
        <v>5384</v>
      </c>
      <c r="B5859" s="223" t="s">
        <v>5020</v>
      </c>
      <c r="C5859" s="46" t="s">
        <v>5375</v>
      </c>
      <c r="D5859" s="488">
        <v>11</v>
      </c>
      <c r="E5859" s="46" t="s">
        <v>4109</v>
      </c>
      <c r="F5859" s="32" t="s">
        <v>4109</v>
      </c>
      <c r="G5859" s="32" t="s">
        <v>5026</v>
      </c>
      <c r="H5859" s="32" t="s">
        <v>1520</v>
      </c>
      <c r="I5859" s="488"/>
      <c r="J5859" s="223" t="s">
        <v>45</v>
      </c>
      <c r="K5859" s="488"/>
    </row>
    <row r="5860" spans="1:11" ht="25.5" x14ac:dyDescent="0.25">
      <c r="A5860" s="492"/>
      <c r="B5860" s="223" t="s">
        <v>5021</v>
      </c>
      <c r="C5860" s="46" t="s">
        <v>5376</v>
      </c>
      <c r="D5860" s="489"/>
      <c r="E5860" s="46" t="s">
        <v>5024</v>
      </c>
      <c r="F5860" s="32" t="s">
        <v>5025</v>
      </c>
      <c r="G5860" s="32" t="s">
        <v>5385</v>
      </c>
      <c r="H5860" s="32" t="s">
        <v>1521</v>
      </c>
      <c r="I5860" s="489"/>
      <c r="J5860" s="46" t="s">
        <v>46</v>
      </c>
      <c r="K5860" s="489"/>
    </row>
    <row r="5861" spans="1:11" ht="15.75" thickBot="1" x14ac:dyDescent="0.3">
      <c r="A5861" s="493"/>
      <c r="B5861" s="224"/>
      <c r="C5861" s="224"/>
      <c r="D5861" s="490"/>
      <c r="E5861" s="224"/>
      <c r="F5861" s="224"/>
      <c r="G5861" s="224"/>
      <c r="H5861" s="224"/>
      <c r="I5861" s="490"/>
      <c r="J5861" s="29" t="s">
        <v>47</v>
      </c>
      <c r="K5861" s="490"/>
    </row>
    <row r="5862" spans="1:11" ht="15" x14ac:dyDescent="0.25">
      <c r="A5862" s="491" t="s">
        <v>5386</v>
      </c>
      <c r="B5862" s="223" t="s">
        <v>4521</v>
      </c>
      <c r="C5862" s="46" t="s">
        <v>5387</v>
      </c>
      <c r="D5862" s="491" t="s">
        <v>2961</v>
      </c>
      <c r="E5862" s="46" t="s">
        <v>41</v>
      </c>
      <c r="F5862" s="32" t="s">
        <v>41</v>
      </c>
      <c r="G5862" s="32" t="s">
        <v>5390</v>
      </c>
      <c r="H5862" s="488"/>
      <c r="I5862" s="488"/>
      <c r="J5862" s="223" t="s">
        <v>45</v>
      </c>
      <c r="K5862" s="488"/>
    </row>
    <row r="5863" spans="1:11" ht="38.25" x14ac:dyDescent="0.25">
      <c r="A5863" s="492"/>
      <c r="B5863" s="223" t="s">
        <v>5060</v>
      </c>
      <c r="C5863" s="46" t="s">
        <v>5388</v>
      </c>
      <c r="D5863" s="492"/>
      <c r="E5863" s="46" t="s">
        <v>42</v>
      </c>
      <c r="F5863" s="32" t="s">
        <v>42</v>
      </c>
      <c r="G5863" s="32" t="s">
        <v>4160</v>
      </c>
      <c r="H5863" s="489"/>
      <c r="I5863" s="489"/>
      <c r="J5863" s="223" t="s">
        <v>46</v>
      </c>
      <c r="K5863" s="489"/>
    </row>
    <row r="5864" spans="1:11" ht="25.5" x14ac:dyDescent="0.25">
      <c r="A5864" s="492"/>
      <c r="B5864" s="6"/>
      <c r="C5864" s="6"/>
      <c r="D5864" s="492"/>
      <c r="E5864" s="46" t="s">
        <v>5389</v>
      </c>
      <c r="F5864" s="102" t="s">
        <v>4517</v>
      </c>
      <c r="G5864" s="6"/>
      <c r="H5864" s="489"/>
      <c r="I5864" s="489"/>
      <c r="J5864" s="223" t="s">
        <v>47</v>
      </c>
      <c r="K5864" s="489"/>
    </row>
    <row r="5865" spans="1:11" ht="15.75" thickBot="1" x14ac:dyDescent="0.3">
      <c r="A5865" s="493"/>
      <c r="B5865" s="224"/>
      <c r="C5865" s="224"/>
      <c r="D5865" s="493"/>
      <c r="E5865" s="224"/>
      <c r="F5865" s="36" t="s">
        <v>4526</v>
      </c>
      <c r="G5865" s="224"/>
      <c r="H5865" s="490"/>
      <c r="I5865" s="490"/>
      <c r="J5865" s="224"/>
      <c r="K5865" s="490"/>
    </row>
    <row r="5866" spans="1:11" ht="15.75" thickBot="1" x14ac:dyDescent="0.3">
      <c r="A5866" s="213" t="s">
        <v>5391</v>
      </c>
      <c r="B5866" s="642" t="s">
        <v>5392</v>
      </c>
      <c r="C5866" s="643"/>
      <c r="D5866" s="643"/>
      <c r="E5866" s="643"/>
      <c r="F5866" s="643"/>
      <c r="G5866" s="643"/>
      <c r="H5866" s="643"/>
      <c r="I5866" s="643"/>
      <c r="J5866" s="643"/>
      <c r="K5866" s="644"/>
    </row>
    <row r="5867" spans="1:11" x14ac:dyDescent="0.3">
      <c r="A5867" s="180"/>
      <c r="D5867"/>
    </row>
    <row r="5868" spans="1:11" ht="17.25" thickBot="1" x14ac:dyDescent="0.3">
      <c r="A5868" s="193"/>
      <c r="D5868"/>
    </row>
    <row r="5869" spans="1:11" ht="89.25" x14ac:dyDescent="0.25">
      <c r="A5869" s="497" t="s">
        <v>5393</v>
      </c>
      <c r="B5869" s="47" t="s">
        <v>5394</v>
      </c>
      <c r="C5869" s="507"/>
      <c r="D5869" s="507"/>
      <c r="E5869" s="59" t="s">
        <v>4109</v>
      </c>
      <c r="F5869" s="47" t="s">
        <v>4109</v>
      </c>
      <c r="G5869" s="47" t="s">
        <v>4281</v>
      </c>
      <c r="H5869" s="507"/>
      <c r="I5869" s="507"/>
      <c r="J5869" s="51" t="s">
        <v>45</v>
      </c>
      <c r="K5869" s="507"/>
    </row>
    <row r="5870" spans="1:11" ht="15" x14ac:dyDescent="0.25">
      <c r="A5870" s="498"/>
      <c r="B5870" s="48" t="s">
        <v>4996</v>
      </c>
      <c r="C5870" s="508"/>
      <c r="D5870" s="508"/>
      <c r="E5870" s="54" t="s">
        <v>4278</v>
      </c>
      <c r="F5870" s="54" t="s">
        <v>4278</v>
      </c>
      <c r="G5870" s="48" t="s">
        <v>4096</v>
      </c>
      <c r="H5870" s="508"/>
      <c r="I5870" s="508"/>
      <c r="J5870" s="48" t="s">
        <v>46</v>
      </c>
      <c r="K5870" s="508"/>
    </row>
    <row r="5871" spans="1:11" ht="15.75" thickBot="1" x14ac:dyDescent="0.3">
      <c r="A5871" s="499"/>
      <c r="B5871" s="224"/>
      <c r="C5871" s="509"/>
      <c r="D5871" s="509"/>
      <c r="E5871" s="60" t="s">
        <v>5395</v>
      </c>
      <c r="F5871" s="49" t="s">
        <v>4280</v>
      </c>
      <c r="G5871" s="224"/>
      <c r="H5871" s="509"/>
      <c r="I5871" s="509"/>
      <c r="J5871" s="49" t="s">
        <v>47</v>
      </c>
      <c r="K5871" s="509"/>
    </row>
    <row r="5872" spans="1:11" ht="15" x14ac:dyDescent="0.25">
      <c r="A5872" s="510" t="s">
        <v>5396</v>
      </c>
      <c r="B5872" s="48" t="s">
        <v>5179</v>
      </c>
      <c r="C5872" s="48" t="s">
        <v>5185</v>
      </c>
      <c r="D5872" s="497">
        <v>11</v>
      </c>
      <c r="E5872" s="48" t="s">
        <v>4109</v>
      </c>
      <c r="F5872" s="48" t="s">
        <v>4109</v>
      </c>
      <c r="G5872" s="48" t="s">
        <v>4281</v>
      </c>
      <c r="H5872" s="507"/>
      <c r="I5872" s="507"/>
      <c r="J5872" s="38" t="s">
        <v>45</v>
      </c>
      <c r="K5872" s="507"/>
    </row>
    <row r="5873" spans="1:11" ht="76.5" x14ac:dyDescent="0.25">
      <c r="A5873" s="518"/>
      <c r="B5873" s="48" t="s">
        <v>5397</v>
      </c>
      <c r="C5873" s="48" t="s">
        <v>5398</v>
      </c>
      <c r="D5873" s="498"/>
      <c r="E5873" s="54" t="s">
        <v>4278</v>
      </c>
      <c r="F5873" s="54" t="s">
        <v>4278</v>
      </c>
      <c r="G5873" s="48" t="s">
        <v>4096</v>
      </c>
      <c r="H5873" s="508"/>
      <c r="I5873" s="508"/>
      <c r="J5873" s="48" t="s">
        <v>46</v>
      </c>
      <c r="K5873" s="508"/>
    </row>
    <row r="5874" spans="1:11" ht="15.75" thickBot="1" x14ac:dyDescent="0.3">
      <c r="A5874" s="511"/>
      <c r="B5874" s="224"/>
      <c r="C5874" s="224"/>
      <c r="D5874" s="499"/>
      <c r="E5874" s="60" t="s">
        <v>4279</v>
      </c>
      <c r="F5874" s="49" t="s">
        <v>4280</v>
      </c>
      <c r="G5874" s="224"/>
      <c r="H5874" s="509"/>
      <c r="I5874" s="509"/>
      <c r="J5874" s="49" t="s">
        <v>47</v>
      </c>
      <c r="K5874" s="509"/>
    </row>
    <row r="5875" spans="1:11" ht="15" x14ac:dyDescent="0.25">
      <c r="A5875" s="510" t="s">
        <v>5399</v>
      </c>
      <c r="B5875" s="48" t="s">
        <v>5179</v>
      </c>
      <c r="C5875" s="48" t="s">
        <v>5401</v>
      </c>
      <c r="D5875" s="497">
        <v>10</v>
      </c>
      <c r="E5875" s="48" t="s">
        <v>4109</v>
      </c>
      <c r="F5875" s="48" t="s">
        <v>4109</v>
      </c>
      <c r="G5875" s="48" t="s">
        <v>5403</v>
      </c>
      <c r="H5875" s="507"/>
      <c r="I5875" s="507"/>
      <c r="J5875" s="38" t="s">
        <v>45</v>
      </c>
      <c r="K5875" s="507"/>
    </row>
    <row r="5876" spans="1:11" ht="76.5" x14ac:dyDescent="0.25">
      <c r="A5876" s="518"/>
      <c r="B5876" s="48" t="s">
        <v>5397</v>
      </c>
      <c r="C5876" s="48" t="s">
        <v>5402</v>
      </c>
      <c r="D5876" s="498"/>
      <c r="E5876" s="54" t="s">
        <v>4278</v>
      </c>
      <c r="F5876" s="54" t="s">
        <v>4278</v>
      </c>
      <c r="G5876" s="48" t="s">
        <v>4766</v>
      </c>
      <c r="H5876" s="508"/>
      <c r="I5876" s="508"/>
      <c r="J5876" s="38" t="s">
        <v>46</v>
      </c>
      <c r="K5876" s="508"/>
    </row>
    <row r="5877" spans="1:11" ht="15.75" thickBot="1" x14ac:dyDescent="0.3">
      <c r="A5877" s="511"/>
      <c r="B5877" s="49" t="s">
        <v>5400</v>
      </c>
      <c r="C5877" s="224"/>
      <c r="D5877" s="499"/>
      <c r="E5877" s="60" t="s">
        <v>4279</v>
      </c>
      <c r="F5877" s="49" t="s">
        <v>4280</v>
      </c>
      <c r="G5877" s="224"/>
      <c r="H5877" s="509"/>
      <c r="I5877" s="509"/>
      <c r="J5877" s="49" t="s">
        <v>47</v>
      </c>
      <c r="K5877" s="509"/>
    </row>
    <row r="5878" spans="1:11" ht="15" x14ac:dyDescent="0.25">
      <c r="A5878" s="510" t="s">
        <v>5404</v>
      </c>
      <c r="B5878" s="48" t="s">
        <v>5179</v>
      </c>
      <c r="C5878" s="48" t="s">
        <v>5159</v>
      </c>
      <c r="D5878" s="497">
        <v>11</v>
      </c>
      <c r="E5878" s="48" t="s">
        <v>4109</v>
      </c>
      <c r="F5878" s="66" t="s">
        <v>4109</v>
      </c>
      <c r="G5878" s="48" t="s">
        <v>4397</v>
      </c>
      <c r="H5878" s="507"/>
      <c r="I5878" s="507"/>
      <c r="J5878" s="38" t="s">
        <v>45</v>
      </c>
      <c r="K5878" s="507"/>
    </row>
    <row r="5879" spans="1:11" ht="76.5" x14ac:dyDescent="0.25">
      <c r="A5879" s="518"/>
      <c r="B5879" s="48" t="s">
        <v>5397</v>
      </c>
      <c r="C5879" s="66" t="s">
        <v>5405</v>
      </c>
      <c r="D5879" s="498"/>
      <c r="E5879" s="54" t="s">
        <v>4278</v>
      </c>
      <c r="F5879" s="54" t="s">
        <v>5406</v>
      </c>
      <c r="G5879" s="38" t="s">
        <v>4207</v>
      </c>
      <c r="H5879" s="508"/>
      <c r="I5879" s="508"/>
      <c r="J5879" s="48" t="s">
        <v>56</v>
      </c>
      <c r="K5879" s="508"/>
    </row>
    <row r="5880" spans="1:11" ht="15" x14ac:dyDescent="0.25">
      <c r="A5880" s="518"/>
      <c r="B5880" s="48" t="s">
        <v>5400</v>
      </c>
      <c r="C5880" s="6"/>
      <c r="D5880" s="498"/>
      <c r="E5880" s="54" t="s">
        <v>4279</v>
      </c>
      <c r="F5880" s="48" t="s">
        <v>4280</v>
      </c>
      <c r="G5880" s="6"/>
      <c r="H5880" s="508"/>
      <c r="I5880" s="508"/>
      <c r="J5880" s="57" t="s">
        <v>5407</v>
      </c>
      <c r="K5880" s="508"/>
    </row>
    <row r="5881" spans="1:11" ht="15.75" thickBot="1" x14ac:dyDescent="0.3">
      <c r="A5881" s="511"/>
      <c r="B5881" s="224"/>
      <c r="C5881" s="224"/>
      <c r="D5881" s="499"/>
      <c r="E5881" s="224"/>
      <c r="F5881" s="224"/>
      <c r="G5881" s="224"/>
      <c r="H5881" s="509"/>
      <c r="I5881" s="509"/>
      <c r="J5881" s="65" t="s">
        <v>143</v>
      </c>
      <c r="K5881" s="509"/>
    </row>
    <row r="5882" spans="1:11" ht="15" x14ac:dyDescent="0.25">
      <c r="A5882" s="510" t="s">
        <v>5408</v>
      </c>
      <c r="B5882" s="48" t="s">
        <v>5179</v>
      </c>
      <c r="C5882" s="333" t="s">
        <v>5410</v>
      </c>
      <c r="D5882" s="510">
        <v>10</v>
      </c>
      <c r="E5882" s="48" t="s">
        <v>68</v>
      </c>
      <c r="F5882" s="48" t="s">
        <v>68</v>
      </c>
      <c r="G5882" s="48" t="s">
        <v>4397</v>
      </c>
      <c r="H5882" s="507"/>
      <c r="I5882" s="507"/>
      <c r="J5882" s="38" t="s">
        <v>45</v>
      </c>
      <c r="K5882" s="507"/>
    </row>
    <row r="5883" spans="1:11" ht="76.5" x14ac:dyDescent="0.25">
      <c r="A5883" s="518"/>
      <c r="B5883" s="48" t="s">
        <v>5409</v>
      </c>
      <c r="C5883" s="54" t="s">
        <v>5411</v>
      </c>
      <c r="D5883" s="518"/>
      <c r="E5883" s="48" t="s">
        <v>3722</v>
      </c>
      <c r="F5883" s="38" t="s">
        <v>5412</v>
      </c>
      <c r="G5883" s="38" t="s">
        <v>4207</v>
      </c>
      <c r="H5883" s="508"/>
      <c r="I5883" s="508"/>
      <c r="J5883" s="38" t="s">
        <v>46</v>
      </c>
      <c r="K5883" s="508"/>
    </row>
    <row r="5884" spans="1:11" ht="15" x14ac:dyDescent="0.25">
      <c r="A5884" s="518"/>
      <c r="B5884" s="6"/>
      <c r="C5884" s="6"/>
      <c r="D5884" s="518"/>
      <c r="E5884" s="48" t="s">
        <v>43</v>
      </c>
      <c r="F5884" s="91" t="s">
        <v>72</v>
      </c>
      <c r="G5884" s="6"/>
      <c r="H5884" s="508"/>
      <c r="I5884" s="508"/>
      <c r="J5884" s="57" t="s">
        <v>143</v>
      </c>
      <c r="K5884" s="508"/>
    </row>
    <row r="5885" spans="1:11" ht="15" x14ac:dyDescent="0.25">
      <c r="A5885" s="518"/>
      <c r="B5885" s="6"/>
      <c r="C5885" s="6"/>
      <c r="D5885" s="518"/>
      <c r="E5885" s="48" t="s">
        <v>4304</v>
      </c>
      <c r="F5885" s="38" t="s">
        <v>43</v>
      </c>
      <c r="G5885" s="6"/>
      <c r="H5885" s="508"/>
      <c r="I5885" s="508"/>
      <c r="J5885" s="6"/>
      <c r="K5885" s="508"/>
    </row>
    <row r="5886" spans="1:11" ht="15" x14ac:dyDescent="0.25">
      <c r="A5886" s="518"/>
      <c r="B5886" s="6"/>
      <c r="C5886" s="6"/>
      <c r="D5886" s="518"/>
      <c r="E5886" s="6"/>
      <c r="F5886" s="58" t="s">
        <v>4320</v>
      </c>
      <c r="G5886" s="6"/>
      <c r="H5886" s="508"/>
      <c r="I5886" s="508"/>
      <c r="J5886" s="6"/>
      <c r="K5886" s="508"/>
    </row>
    <row r="5887" spans="1:11" ht="15.75" thickBot="1" x14ac:dyDescent="0.3">
      <c r="A5887" s="511"/>
      <c r="B5887" s="224"/>
      <c r="C5887" s="224"/>
      <c r="D5887" s="511"/>
      <c r="E5887" s="224"/>
      <c r="F5887" s="68" t="s">
        <v>4321</v>
      </c>
      <c r="G5887" s="224"/>
      <c r="H5887" s="509"/>
      <c r="I5887" s="509"/>
      <c r="J5887" s="224"/>
      <c r="K5887" s="509"/>
    </row>
    <row r="5888" spans="1:11" x14ac:dyDescent="0.3">
      <c r="A5888" s="180"/>
      <c r="D5888"/>
    </row>
    <row r="5889" spans="1:11" ht="16.5" x14ac:dyDescent="0.25">
      <c r="A5889" s="193"/>
      <c r="D5889"/>
    </row>
    <row r="5890" spans="1:11" ht="15.75" thickBot="1" x14ac:dyDescent="0.3">
      <c r="D5890"/>
    </row>
    <row r="5891" spans="1:11" ht="25.5" x14ac:dyDescent="0.25">
      <c r="A5891" s="488" t="s">
        <v>5413</v>
      </c>
      <c r="B5891" s="72" t="s">
        <v>5179</v>
      </c>
      <c r="C5891" s="72" t="s">
        <v>5415</v>
      </c>
      <c r="D5891" s="488">
        <v>11</v>
      </c>
      <c r="E5891" s="72" t="s">
        <v>68</v>
      </c>
      <c r="F5891" s="72" t="s">
        <v>68</v>
      </c>
      <c r="G5891" s="72" t="s">
        <v>4281</v>
      </c>
      <c r="H5891" s="488"/>
      <c r="I5891" s="488"/>
      <c r="J5891" s="222" t="s">
        <v>45</v>
      </c>
      <c r="K5891" s="488"/>
    </row>
    <row r="5892" spans="1:11" ht="75" x14ac:dyDescent="0.25">
      <c r="A5892" s="489"/>
      <c r="B5892" s="56" t="s">
        <v>5414</v>
      </c>
      <c r="C5892" s="85" t="s">
        <v>5416</v>
      </c>
      <c r="D5892" s="489"/>
      <c r="E5892" s="46" t="s">
        <v>5418</v>
      </c>
      <c r="F5892" s="46" t="s">
        <v>71</v>
      </c>
      <c r="G5892" s="46" t="s">
        <v>4207</v>
      </c>
      <c r="H5892" s="489"/>
      <c r="I5892" s="489"/>
      <c r="J5892" s="46" t="s">
        <v>46</v>
      </c>
      <c r="K5892" s="489"/>
    </row>
    <row r="5893" spans="1:11" ht="15" x14ac:dyDescent="0.25">
      <c r="A5893" s="489"/>
      <c r="B5893" s="6"/>
      <c r="C5893" s="46" t="s">
        <v>5417</v>
      </c>
      <c r="D5893" s="489"/>
      <c r="E5893" s="46" t="s">
        <v>43</v>
      </c>
      <c r="F5893" s="67" t="s">
        <v>72</v>
      </c>
      <c r="G5893" s="6"/>
      <c r="H5893" s="489"/>
      <c r="I5893" s="489"/>
      <c r="J5893" s="46" t="s">
        <v>47</v>
      </c>
      <c r="K5893" s="489"/>
    </row>
    <row r="5894" spans="1:11" ht="15" x14ac:dyDescent="0.25">
      <c r="A5894" s="489"/>
      <c r="B5894" s="6"/>
      <c r="C5894" s="6"/>
      <c r="D5894" s="489"/>
      <c r="E5894" s="46" t="s">
        <v>4304</v>
      </c>
      <c r="F5894" s="46" t="s">
        <v>43</v>
      </c>
      <c r="G5894" s="6"/>
      <c r="H5894" s="489"/>
      <c r="I5894" s="489"/>
      <c r="J5894" s="6"/>
      <c r="K5894" s="489"/>
    </row>
    <row r="5895" spans="1:11" ht="15.75" thickBot="1" x14ac:dyDescent="0.3">
      <c r="A5895" s="490"/>
      <c r="B5895" s="224"/>
      <c r="C5895" s="224"/>
      <c r="D5895" s="490"/>
      <c r="E5895" s="224"/>
      <c r="F5895" s="29" t="s">
        <v>4311</v>
      </c>
      <c r="G5895" s="224"/>
      <c r="H5895" s="490"/>
      <c r="I5895" s="490"/>
      <c r="J5895" s="224"/>
      <c r="K5895" s="490"/>
    </row>
    <row r="5896" spans="1:11" ht="15" x14ac:dyDescent="0.25">
      <c r="A5896" s="488" t="s">
        <v>5419</v>
      </c>
      <c r="B5896" s="46" t="s">
        <v>5248</v>
      </c>
      <c r="C5896" s="46" t="s">
        <v>5420</v>
      </c>
      <c r="D5896" s="488">
        <v>10</v>
      </c>
      <c r="E5896" s="46" t="s">
        <v>4109</v>
      </c>
      <c r="F5896" s="46" t="s">
        <v>4109</v>
      </c>
      <c r="G5896" s="638"/>
      <c r="H5896" s="488"/>
      <c r="I5896" s="488"/>
      <c r="J5896" s="223" t="s">
        <v>45</v>
      </c>
      <c r="K5896" s="488"/>
    </row>
    <row r="5897" spans="1:11" ht="38.25" x14ac:dyDescent="0.25">
      <c r="A5897" s="489"/>
      <c r="B5897" s="46" t="s">
        <v>5249</v>
      </c>
      <c r="C5897" s="46" t="s">
        <v>5421</v>
      </c>
      <c r="D5897" s="489"/>
      <c r="E5897" s="46" t="s">
        <v>5024</v>
      </c>
      <c r="F5897" s="46" t="s">
        <v>5025</v>
      </c>
      <c r="G5897" s="639"/>
      <c r="H5897" s="489"/>
      <c r="I5897" s="489"/>
      <c r="J5897" s="46" t="s">
        <v>46</v>
      </c>
      <c r="K5897" s="489"/>
    </row>
    <row r="5898" spans="1:11" ht="15" x14ac:dyDescent="0.25">
      <c r="A5898" s="489"/>
      <c r="B5898" s="6"/>
      <c r="C5898" s="6"/>
      <c r="D5898" s="489"/>
      <c r="E5898" s="6"/>
      <c r="F5898" s="6"/>
      <c r="G5898" s="639"/>
      <c r="H5898" s="489"/>
      <c r="I5898" s="489"/>
      <c r="J5898" s="46" t="s">
        <v>47</v>
      </c>
      <c r="K5898" s="489"/>
    </row>
    <row r="5899" spans="1:11" ht="15.75" thickBot="1" x14ac:dyDescent="0.3">
      <c r="A5899" s="490"/>
      <c r="B5899" s="224"/>
      <c r="C5899" s="224"/>
      <c r="D5899" s="490"/>
      <c r="E5899" s="224"/>
      <c r="F5899" s="224"/>
      <c r="G5899" s="640"/>
      <c r="H5899" s="490"/>
      <c r="I5899" s="490"/>
      <c r="J5899" s="224"/>
      <c r="K5899" s="490"/>
    </row>
    <row r="5900" spans="1:11" ht="15" x14ac:dyDescent="0.25">
      <c r="A5900" s="491" t="s">
        <v>5422</v>
      </c>
      <c r="B5900" s="46" t="s">
        <v>5248</v>
      </c>
      <c r="C5900" s="46" t="s">
        <v>5423</v>
      </c>
      <c r="D5900" s="488">
        <v>11</v>
      </c>
      <c r="E5900" s="46" t="s">
        <v>4109</v>
      </c>
      <c r="F5900" s="46" t="s">
        <v>4109</v>
      </c>
      <c r="G5900" s="638"/>
      <c r="H5900" s="488"/>
      <c r="I5900" s="488"/>
      <c r="J5900" s="223" t="s">
        <v>45</v>
      </c>
      <c r="K5900" s="488"/>
    </row>
    <row r="5901" spans="1:11" ht="38.25" x14ac:dyDescent="0.25">
      <c r="A5901" s="492"/>
      <c r="B5901" s="46" t="s">
        <v>5249</v>
      </c>
      <c r="C5901" s="46" t="s">
        <v>5257</v>
      </c>
      <c r="D5901" s="489"/>
      <c r="E5901" s="46" t="s">
        <v>5024</v>
      </c>
      <c r="F5901" s="48" t="s">
        <v>5425</v>
      </c>
      <c r="G5901" s="639"/>
      <c r="H5901" s="489"/>
      <c r="I5901" s="489"/>
      <c r="J5901" s="223" t="s">
        <v>46</v>
      </c>
      <c r="K5901" s="489"/>
    </row>
    <row r="5902" spans="1:11" ht="15" x14ac:dyDescent="0.25">
      <c r="A5902" s="492"/>
      <c r="B5902" s="6"/>
      <c r="C5902" s="6"/>
      <c r="D5902" s="489"/>
      <c r="E5902" s="6"/>
      <c r="F5902" s="35" t="s">
        <v>4989</v>
      </c>
      <c r="G5902" s="639"/>
      <c r="H5902" s="489"/>
      <c r="I5902" s="489"/>
      <c r="J5902" s="46" t="s">
        <v>47</v>
      </c>
      <c r="K5902" s="489"/>
    </row>
    <row r="5903" spans="1:11" ht="15.75" thickBot="1" x14ac:dyDescent="0.3">
      <c r="A5903" s="493"/>
      <c r="B5903" s="224"/>
      <c r="C5903" s="334" t="s">
        <v>5424</v>
      </c>
      <c r="D5903" s="490"/>
      <c r="E5903" s="224"/>
      <c r="F5903" s="224"/>
      <c r="G5903" s="640"/>
      <c r="H5903" s="490"/>
      <c r="I5903" s="490"/>
      <c r="J5903" s="224"/>
      <c r="K5903" s="490"/>
    </row>
    <row r="5904" spans="1:11" ht="15" x14ac:dyDescent="0.25">
      <c r="A5904" s="491" t="s">
        <v>5426</v>
      </c>
      <c r="B5904" s="46" t="s">
        <v>5248</v>
      </c>
      <c r="C5904" s="64" t="s">
        <v>5423</v>
      </c>
      <c r="D5904" s="570">
        <v>10</v>
      </c>
      <c r="E5904" s="46" t="s">
        <v>4109</v>
      </c>
      <c r="F5904" s="32" t="s">
        <v>4109</v>
      </c>
      <c r="G5904" s="32" t="s">
        <v>5037</v>
      </c>
      <c r="H5904" s="32" t="s">
        <v>1520</v>
      </c>
      <c r="I5904" s="488"/>
      <c r="J5904" s="223" t="s">
        <v>45</v>
      </c>
      <c r="K5904" s="488"/>
    </row>
    <row r="5905" spans="1:12" ht="38.25" x14ac:dyDescent="0.25">
      <c r="A5905" s="492"/>
      <c r="B5905" s="46" t="s">
        <v>5249</v>
      </c>
      <c r="C5905" s="46" t="s">
        <v>5427</v>
      </c>
      <c r="D5905" s="571"/>
      <c r="E5905" s="46" t="s">
        <v>5024</v>
      </c>
      <c r="F5905" s="32" t="s">
        <v>5428</v>
      </c>
      <c r="G5905" s="32" t="s">
        <v>3816</v>
      </c>
      <c r="H5905" s="32" t="s">
        <v>1521</v>
      </c>
      <c r="I5905" s="489"/>
      <c r="J5905" s="223" t="s">
        <v>46</v>
      </c>
      <c r="K5905" s="489"/>
    </row>
    <row r="5906" spans="1:12" ht="15.75" thickBot="1" x14ac:dyDescent="0.3">
      <c r="A5906" s="493"/>
      <c r="B5906" s="224"/>
      <c r="C5906" s="224"/>
      <c r="D5906" s="572"/>
      <c r="E5906" s="224"/>
      <c r="F5906" s="224"/>
      <c r="G5906" s="224"/>
      <c r="H5906" s="224"/>
      <c r="I5906" s="490"/>
      <c r="J5906" s="41" t="s">
        <v>52</v>
      </c>
      <c r="K5906" s="490"/>
    </row>
    <row r="5907" spans="1:12" ht="15" x14ac:dyDescent="0.25">
      <c r="A5907" s="491" t="s">
        <v>5429</v>
      </c>
      <c r="B5907" s="46" t="s">
        <v>5248</v>
      </c>
      <c r="C5907" s="223" t="s">
        <v>5423</v>
      </c>
      <c r="D5907" s="491">
        <v>11</v>
      </c>
      <c r="E5907" s="46" t="s">
        <v>4109</v>
      </c>
      <c r="F5907" s="32" t="s">
        <v>4109</v>
      </c>
      <c r="G5907" s="32" t="s">
        <v>5026</v>
      </c>
      <c r="H5907" s="32" t="s">
        <v>1520</v>
      </c>
      <c r="I5907" s="488"/>
      <c r="J5907" s="223" t="s">
        <v>45</v>
      </c>
      <c r="K5907" s="488"/>
    </row>
    <row r="5908" spans="1:12" ht="38.25" x14ac:dyDescent="0.25">
      <c r="A5908" s="492"/>
      <c r="B5908" s="46" t="s">
        <v>5249</v>
      </c>
      <c r="C5908" s="46" t="s">
        <v>5430</v>
      </c>
      <c r="D5908" s="492"/>
      <c r="E5908" s="46" t="s">
        <v>5431</v>
      </c>
      <c r="F5908" s="32" t="s">
        <v>5428</v>
      </c>
      <c r="G5908" s="32" t="s">
        <v>5432</v>
      </c>
      <c r="H5908" s="32" t="s">
        <v>1521</v>
      </c>
      <c r="I5908" s="489"/>
      <c r="J5908" s="223" t="s">
        <v>46</v>
      </c>
      <c r="K5908" s="489"/>
    </row>
    <row r="5909" spans="1:12" ht="15.75" thickBot="1" x14ac:dyDescent="0.3">
      <c r="A5909" s="493"/>
      <c r="B5909" s="224"/>
      <c r="C5909" s="224"/>
      <c r="D5909" s="493"/>
      <c r="E5909" s="224"/>
      <c r="F5909" s="224"/>
      <c r="G5909" s="224"/>
      <c r="H5909" s="224"/>
      <c r="I5909" s="490"/>
      <c r="J5909" s="42" t="s">
        <v>47</v>
      </c>
      <c r="K5909" s="490"/>
    </row>
    <row r="5910" spans="1:12" ht="15" x14ac:dyDescent="0.25">
      <c r="A5910" s="491" t="s">
        <v>5433</v>
      </c>
      <c r="B5910" s="223" t="s">
        <v>5265</v>
      </c>
      <c r="C5910" s="223" t="s">
        <v>5277</v>
      </c>
      <c r="D5910" s="491">
        <v>10</v>
      </c>
      <c r="E5910" s="34" t="s">
        <v>41</v>
      </c>
      <c r="F5910" s="32" t="s">
        <v>41</v>
      </c>
      <c r="G5910" s="34" t="s">
        <v>4518</v>
      </c>
      <c r="H5910" s="488"/>
      <c r="I5910" s="488"/>
      <c r="J5910" s="223" t="s">
        <v>45</v>
      </c>
      <c r="K5910" s="488"/>
    </row>
    <row r="5911" spans="1:12" ht="15" x14ac:dyDescent="0.25">
      <c r="A5911" s="492"/>
      <c r="B5911" s="223" t="s">
        <v>5434</v>
      </c>
      <c r="C5911" s="223" t="s">
        <v>5278</v>
      </c>
      <c r="D5911" s="492"/>
      <c r="E5911" s="35" t="s">
        <v>42</v>
      </c>
      <c r="F5911" s="32" t="s">
        <v>42</v>
      </c>
      <c r="G5911" s="34" t="s">
        <v>5435</v>
      </c>
      <c r="H5911" s="489"/>
      <c r="I5911" s="489"/>
      <c r="J5911" s="38" t="s">
        <v>46</v>
      </c>
      <c r="K5911" s="489"/>
    </row>
    <row r="5912" spans="1:12" ht="15" x14ac:dyDescent="0.25">
      <c r="A5912" s="492"/>
      <c r="B5912" s="40" t="s">
        <v>5303</v>
      </c>
      <c r="C5912" s="6"/>
      <c r="D5912" s="492"/>
      <c r="E5912" s="32" t="s">
        <v>4514</v>
      </c>
      <c r="F5912" s="102" t="s">
        <v>4517</v>
      </c>
      <c r="G5912" s="6"/>
      <c r="H5912" s="489"/>
      <c r="I5912" s="489"/>
      <c r="J5912" s="37" t="s">
        <v>62</v>
      </c>
      <c r="K5912" s="489"/>
    </row>
    <row r="5913" spans="1:12" ht="15.75" thickBot="1" x14ac:dyDescent="0.3">
      <c r="A5913" s="493"/>
      <c r="B5913" s="224"/>
      <c r="C5913" s="224"/>
      <c r="D5913" s="493"/>
      <c r="E5913" s="45" t="s">
        <v>4515</v>
      </c>
      <c r="F5913" s="36" t="s">
        <v>4515</v>
      </c>
      <c r="G5913" s="224"/>
      <c r="H5913" s="490"/>
      <c r="I5913" s="490"/>
      <c r="J5913" s="224"/>
      <c r="K5913" s="490"/>
    </row>
    <row r="5914" spans="1:12" ht="15" x14ac:dyDescent="0.25">
      <c r="D5914"/>
    </row>
    <row r="5915" spans="1:12" ht="17.25" thickBot="1" x14ac:dyDescent="0.3">
      <c r="A5915" s="193"/>
      <c r="D5915"/>
    </row>
    <row r="5916" spans="1:12" ht="15.75" thickBot="1" x14ac:dyDescent="0.3">
      <c r="A5916" s="589"/>
      <c r="B5916" s="591"/>
      <c r="C5916" s="210"/>
      <c r="D5916" s="210"/>
      <c r="E5916" s="210"/>
      <c r="F5916" s="87" t="s">
        <v>4516</v>
      </c>
      <c r="G5916" s="210" t="s">
        <v>4516</v>
      </c>
      <c r="H5916" s="210"/>
      <c r="I5916" s="210"/>
      <c r="J5916" s="210"/>
      <c r="K5916" s="210"/>
      <c r="L5916" s="210"/>
    </row>
    <row r="5917" spans="1:12" ht="25.5" x14ac:dyDescent="0.25">
      <c r="A5917" s="618" t="s">
        <v>5436</v>
      </c>
      <c r="B5917" s="624"/>
      <c r="C5917" s="46" t="s">
        <v>5265</v>
      </c>
      <c r="D5917" s="46" t="s">
        <v>5438</v>
      </c>
      <c r="E5917" s="488">
        <v>11</v>
      </c>
      <c r="F5917" s="46" t="s">
        <v>41</v>
      </c>
      <c r="G5917" s="46" t="s">
        <v>41</v>
      </c>
      <c r="H5917" s="46" t="s">
        <v>4518</v>
      </c>
      <c r="I5917" s="488"/>
      <c r="J5917" s="488"/>
      <c r="K5917" s="223" t="s">
        <v>45</v>
      </c>
      <c r="L5917" s="488"/>
    </row>
    <row r="5918" spans="1:12" ht="25.5" x14ac:dyDescent="0.25">
      <c r="A5918" s="619"/>
      <c r="B5918" s="625"/>
      <c r="C5918" s="46" t="s">
        <v>5437</v>
      </c>
      <c r="D5918" s="46" t="s">
        <v>5439</v>
      </c>
      <c r="E5918" s="489"/>
      <c r="F5918" s="46" t="s">
        <v>42</v>
      </c>
      <c r="G5918" s="46" t="s">
        <v>42</v>
      </c>
      <c r="H5918" s="46" t="s">
        <v>5440</v>
      </c>
      <c r="I5918" s="489"/>
      <c r="J5918" s="489"/>
      <c r="K5918" s="46" t="s">
        <v>46</v>
      </c>
      <c r="L5918" s="489"/>
    </row>
    <row r="5919" spans="1:12" ht="38.25" x14ac:dyDescent="0.25">
      <c r="A5919" s="619"/>
      <c r="B5919" s="625"/>
      <c r="C5919" s="6"/>
      <c r="D5919" s="6"/>
      <c r="E5919" s="489"/>
      <c r="F5919" s="46" t="s">
        <v>4514</v>
      </c>
      <c r="G5919" s="86" t="s">
        <v>4517</v>
      </c>
      <c r="H5919" s="6"/>
      <c r="I5919" s="489"/>
      <c r="J5919" s="489"/>
      <c r="K5919" s="46" t="s">
        <v>47</v>
      </c>
      <c r="L5919" s="489"/>
    </row>
    <row r="5920" spans="1:12" ht="26.25" thickBot="1" x14ac:dyDescent="0.3">
      <c r="A5920" s="620"/>
      <c r="B5920" s="707"/>
      <c r="C5920" s="224"/>
      <c r="D5920" s="224"/>
      <c r="E5920" s="490"/>
      <c r="F5920" s="29" t="s">
        <v>4526</v>
      </c>
      <c r="G5920" s="29" t="s">
        <v>4526</v>
      </c>
      <c r="H5920" s="224"/>
      <c r="I5920" s="490"/>
      <c r="J5920" s="490"/>
      <c r="K5920" s="224"/>
      <c r="L5920" s="490"/>
    </row>
    <row r="5921" spans="1:12" ht="15" x14ac:dyDescent="0.25">
      <c r="A5921" s="717" t="s">
        <v>5441</v>
      </c>
      <c r="B5921" s="759"/>
      <c r="C5921" s="759"/>
      <c r="D5921" s="759"/>
      <c r="E5921" s="759"/>
      <c r="F5921" s="759"/>
      <c r="G5921" s="759"/>
      <c r="H5921" s="759"/>
      <c r="I5921" s="759"/>
      <c r="J5921" s="759"/>
      <c r="K5921" s="759"/>
      <c r="L5921" s="718"/>
    </row>
    <row r="5922" spans="1:12" ht="25.5" customHeight="1" thickBot="1" x14ac:dyDescent="0.3">
      <c r="A5922" s="760" t="s">
        <v>5442</v>
      </c>
      <c r="B5922" s="761"/>
      <c r="C5922" s="761"/>
      <c r="D5922" s="761"/>
      <c r="E5922" s="761"/>
      <c r="F5922" s="761"/>
      <c r="G5922" s="761"/>
      <c r="H5922" s="761"/>
      <c r="I5922" s="761"/>
      <c r="J5922" s="761"/>
      <c r="K5922" s="761"/>
      <c r="L5922" s="762"/>
    </row>
    <row r="5923" spans="1:12" ht="15.75" thickBot="1" x14ac:dyDescent="0.3">
      <c r="A5923" s="642" t="s">
        <v>5443</v>
      </c>
      <c r="B5923" s="643"/>
      <c r="C5923" s="643"/>
      <c r="D5923" s="643"/>
      <c r="E5923" s="643"/>
      <c r="F5923" s="643"/>
      <c r="G5923" s="643"/>
      <c r="H5923" s="643"/>
      <c r="I5923" s="643"/>
      <c r="J5923" s="643"/>
      <c r="K5923" s="643"/>
      <c r="L5923" s="644"/>
    </row>
    <row r="5924" spans="1:12" ht="15.75" thickBot="1" x14ac:dyDescent="0.3">
      <c r="A5924" s="642" t="s">
        <v>5444</v>
      </c>
      <c r="B5924" s="643"/>
      <c r="C5924" s="643"/>
      <c r="D5924" s="643"/>
      <c r="E5924" s="643"/>
      <c r="F5924" s="643"/>
      <c r="G5924" s="643"/>
      <c r="H5924" s="643"/>
      <c r="I5924" s="643"/>
      <c r="J5924" s="643"/>
      <c r="K5924" s="643"/>
      <c r="L5924" s="644"/>
    </row>
    <row r="5925" spans="1:12" ht="15.75" thickBot="1" x14ac:dyDescent="0.3">
      <c r="A5925" s="213" t="s">
        <v>5445</v>
      </c>
      <c r="B5925" s="589" t="s">
        <v>5446</v>
      </c>
      <c r="C5925" s="590"/>
      <c r="D5925" s="590"/>
      <c r="E5925" s="590"/>
      <c r="F5925" s="590"/>
      <c r="G5925" s="590"/>
      <c r="H5925" s="590"/>
      <c r="I5925" s="590"/>
      <c r="J5925" s="590"/>
      <c r="K5925" s="590"/>
      <c r="L5925" s="591"/>
    </row>
    <row r="5926" spans="1:12" ht="15.75" thickBot="1" x14ac:dyDescent="0.3">
      <c r="A5926" s="213" t="s">
        <v>5447</v>
      </c>
      <c r="B5926" s="589" t="s">
        <v>35</v>
      </c>
      <c r="C5926" s="590"/>
      <c r="D5926" s="590"/>
      <c r="E5926" s="590"/>
      <c r="F5926" s="590"/>
      <c r="G5926" s="590"/>
      <c r="H5926" s="590"/>
      <c r="I5926" s="590"/>
      <c r="J5926" s="590"/>
      <c r="K5926" s="590"/>
      <c r="L5926" s="591"/>
    </row>
    <row r="5927" spans="1:12" ht="25.5" x14ac:dyDescent="0.25">
      <c r="A5927" s="491" t="s">
        <v>5448</v>
      </c>
      <c r="B5927" s="618" t="s">
        <v>5449</v>
      </c>
      <c r="C5927" s="624"/>
      <c r="D5927" s="46" t="s">
        <v>5451</v>
      </c>
      <c r="E5927" s="488">
        <v>1</v>
      </c>
      <c r="F5927" s="46" t="s">
        <v>41</v>
      </c>
      <c r="G5927" s="46" t="s">
        <v>41</v>
      </c>
      <c r="H5927" s="488"/>
      <c r="I5927" s="488"/>
      <c r="J5927" s="488"/>
      <c r="K5927" s="223" t="s">
        <v>45</v>
      </c>
      <c r="L5927" s="488"/>
    </row>
    <row r="5928" spans="1:12" ht="76.5" x14ac:dyDescent="0.25">
      <c r="A5928" s="492"/>
      <c r="B5928" s="619" t="s">
        <v>5450</v>
      </c>
      <c r="C5928" s="625"/>
      <c r="D5928" s="46" t="s">
        <v>5452</v>
      </c>
      <c r="E5928" s="489"/>
      <c r="F5928" s="46" t="s">
        <v>42</v>
      </c>
      <c r="G5928" s="46" t="s">
        <v>42</v>
      </c>
      <c r="H5928" s="489"/>
      <c r="I5928" s="489"/>
      <c r="J5928" s="489"/>
      <c r="K5928" s="46" t="s">
        <v>46</v>
      </c>
      <c r="L5928" s="489"/>
    </row>
    <row r="5929" spans="1:12" ht="15" x14ac:dyDescent="0.25">
      <c r="A5929" s="492"/>
      <c r="B5929" s="763"/>
      <c r="C5929" s="764"/>
      <c r="D5929" s="6"/>
      <c r="E5929" s="489"/>
      <c r="F5929" s="46" t="s">
        <v>43</v>
      </c>
      <c r="G5929" s="46" t="s">
        <v>43</v>
      </c>
      <c r="H5929" s="489"/>
      <c r="I5929" s="489"/>
      <c r="J5929" s="489"/>
      <c r="K5929" s="93" t="s">
        <v>52</v>
      </c>
      <c r="L5929" s="489"/>
    </row>
    <row r="5930" spans="1:12" ht="15.75" thickBot="1" x14ac:dyDescent="0.3">
      <c r="A5930" s="493"/>
      <c r="B5930" s="721"/>
      <c r="C5930" s="722"/>
      <c r="D5930" s="224"/>
      <c r="E5930" s="490"/>
      <c r="F5930" s="29" t="s">
        <v>44</v>
      </c>
      <c r="G5930" s="29" t="s">
        <v>44</v>
      </c>
      <c r="H5930" s="490"/>
      <c r="I5930" s="490"/>
      <c r="J5930" s="490"/>
      <c r="K5930" s="224"/>
      <c r="L5930" s="490"/>
    </row>
    <row r="5931" spans="1:12" ht="25.5" x14ac:dyDescent="0.25">
      <c r="A5931" s="491" t="s">
        <v>5453</v>
      </c>
      <c r="B5931" s="765" t="s">
        <v>104</v>
      </c>
      <c r="C5931" s="766"/>
      <c r="D5931" s="46" t="s">
        <v>5455</v>
      </c>
      <c r="E5931" s="488">
        <v>1</v>
      </c>
      <c r="F5931" s="46" t="s">
        <v>41</v>
      </c>
      <c r="G5931" s="46" t="s">
        <v>41</v>
      </c>
      <c r="H5931" s="488"/>
      <c r="I5931" s="488"/>
      <c r="J5931" s="488"/>
      <c r="K5931" s="223" t="s">
        <v>45</v>
      </c>
      <c r="L5931" s="488"/>
    </row>
    <row r="5932" spans="1:12" ht="76.5" x14ac:dyDescent="0.25">
      <c r="A5932" s="492"/>
      <c r="B5932" s="767" t="s">
        <v>5454</v>
      </c>
      <c r="C5932" s="768"/>
      <c r="D5932" s="46" t="s">
        <v>5456</v>
      </c>
      <c r="E5932" s="489"/>
      <c r="F5932" s="46" t="s">
        <v>42</v>
      </c>
      <c r="G5932" s="46" t="s">
        <v>42</v>
      </c>
      <c r="H5932" s="489"/>
      <c r="I5932" s="489"/>
      <c r="J5932" s="489"/>
      <c r="K5932" s="46" t="s">
        <v>46</v>
      </c>
      <c r="L5932" s="489"/>
    </row>
    <row r="5933" spans="1:12" ht="15" x14ac:dyDescent="0.25">
      <c r="A5933" s="492"/>
      <c r="B5933" s="763"/>
      <c r="C5933" s="764"/>
      <c r="D5933" s="126" t="s">
        <v>5457</v>
      </c>
      <c r="E5933" s="489"/>
      <c r="F5933" s="46" t="s">
        <v>43</v>
      </c>
      <c r="G5933" s="46" t="s">
        <v>43</v>
      </c>
      <c r="H5933" s="489"/>
      <c r="I5933" s="489"/>
      <c r="J5933" s="489"/>
      <c r="K5933" s="46" t="s">
        <v>102</v>
      </c>
      <c r="L5933" s="489"/>
    </row>
    <row r="5934" spans="1:12" ht="15.75" thickBot="1" x14ac:dyDescent="0.3">
      <c r="A5934" s="493"/>
      <c r="B5934" s="721"/>
      <c r="C5934" s="722"/>
      <c r="D5934" s="224"/>
      <c r="E5934" s="490"/>
      <c r="F5934" s="29" t="s">
        <v>44</v>
      </c>
      <c r="G5934" s="29" t="s">
        <v>44</v>
      </c>
      <c r="H5934" s="490"/>
      <c r="I5934" s="490"/>
      <c r="J5934" s="490"/>
      <c r="K5934" s="224"/>
      <c r="L5934" s="490"/>
    </row>
    <row r="5935" spans="1:12" ht="25.5" x14ac:dyDescent="0.25">
      <c r="A5935" s="491" t="s">
        <v>5458</v>
      </c>
      <c r="B5935" s="717" t="s">
        <v>104</v>
      </c>
      <c r="C5935" s="718"/>
      <c r="D5935" s="46" t="s">
        <v>5451</v>
      </c>
      <c r="E5935" s="488">
        <v>2</v>
      </c>
      <c r="F5935" s="46" t="s">
        <v>41</v>
      </c>
      <c r="G5935" s="46" t="s">
        <v>41</v>
      </c>
      <c r="H5935" s="488"/>
      <c r="I5935" s="488"/>
      <c r="J5935" s="488"/>
      <c r="K5935" s="223" t="s">
        <v>45</v>
      </c>
      <c r="L5935" s="488"/>
    </row>
    <row r="5936" spans="1:12" ht="51" x14ac:dyDescent="0.25">
      <c r="A5936" s="492"/>
      <c r="B5936" s="619" t="s">
        <v>5454</v>
      </c>
      <c r="C5936" s="625"/>
      <c r="D5936" s="46" t="s">
        <v>5459</v>
      </c>
      <c r="E5936" s="489"/>
      <c r="F5936" s="46" t="s">
        <v>42</v>
      </c>
      <c r="G5936" s="46" t="s">
        <v>42</v>
      </c>
      <c r="H5936" s="489"/>
      <c r="I5936" s="489"/>
      <c r="J5936" s="489"/>
      <c r="K5936" s="46" t="s">
        <v>46</v>
      </c>
      <c r="L5936" s="489"/>
    </row>
    <row r="5937" spans="1:12" ht="51" x14ac:dyDescent="0.25">
      <c r="A5937" s="492"/>
      <c r="B5937" s="763"/>
      <c r="C5937" s="764"/>
      <c r="D5937" s="46" t="s">
        <v>5460</v>
      </c>
      <c r="E5937" s="489"/>
      <c r="F5937" s="46" t="s">
        <v>43</v>
      </c>
      <c r="G5937" s="46" t="s">
        <v>43</v>
      </c>
      <c r="H5937" s="489"/>
      <c r="I5937" s="489"/>
      <c r="J5937" s="489"/>
      <c r="K5937" s="46" t="s">
        <v>47</v>
      </c>
      <c r="L5937" s="489"/>
    </row>
    <row r="5938" spans="1:12" ht="15.75" thickBot="1" x14ac:dyDescent="0.3">
      <c r="A5938" s="493"/>
      <c r="B5938" s="721"/>
      <c r="C5938" s="722"/>
      <c r="D5938" s="224"/>
      <c r="E5938" s="490"/>
      <c r="F5938" s="29" t="s">
        <v>44</v>
      </c>
      <c r="G5938" s="29" t="s">
        <v>44</v>
      </c>
      <c r="H5938" s="490"/>
      <c r="I5938" s="490"/>
      <c r="J5938" s="490"/>
      <c r="K5938" s="224"/>
      <c r="L5938" s="490"/>
    </row>
    <row r="5939" spans="1:12" ht="25.5" x14ac:dyDescent="0.25">
      <c r="A5939" s="491" t="s">
        <v>5461</v>
      </c>
      <c r="B5939" s="717" t="s">
        <v>104</v>
      </c>
      <c r="C5939" s="718"/>
      <c r="D5939" s="223" t="s">
        <v>5455</v>
      </c>
      <c r="E5939" s="491">
        <v>3</v>
      </c>
      <c r="F5939" s="84" t="s">
        <v>41</v>
      </c>
      <c r="G5939" s="38" t="s">
        <v>41</v>
      </c>
      <c r="H5939" s="488"/>
      <c r="I5939" s="488"/>
      <c r="J5939" s="488"/>
      <c r="K5939" s="223" t="s">
        <v>45</v>
      </c>
      <c r="L5939" s="488"/>
    </row>
    <row r="5940" spans="1:12" ht="114.75" x14ac:dyDescent="0.25">
      <c r="A5940" s="492"/>
      <c r="B5940" s="619" t="s">
        <v>5454</v>
      </c>
      <c r="C5940" s="625"/>
      <c r="D5940" s="223" t="s">
        <v>5462</v>
      </c>
      <c r="E5940" s="492"/>
      <c r="F5940" s="35" t="s">
        <v>42</v>
      </c>
      <c r="G5940" s="46" t="s">
        <v>42</v>
      </c>
      <c r="H5940" s="489"/>
      <c r="I5940" s="489"/>
      <c r="J5940" s="489"/>
      <c r="K5940" s="46" t="s">
        <v>46</v>
      </c>
      <c r="L5940" s="489"/>
    </row>
    <row r="5941" spans="1:12" ht="15" x14ac:dyDescent="0.25">
      <c r="A5941" s="492"/>
      <c r="B5941" s="763"/>
      <c r="C5941" s="764"/>
      <c r="D5941" s="6"/>
      <c r="E5941" s="492"/>
      <c r="F5941" s="32" t="s">
        <v>43</v>
      </c>
      <c r="G5941" s="46" t="s">
        <v>43</v>
      </c>
      <c r="H5941" s="489"/>
      <c r="I5941" s="489"/>
      <c r="J5941" s="489"/>
      <c r="K5941" s="93" t="s">
        <v>52</v>
      </c>
      <c r="L5941" s="489"/>
    </row>
    <row r="5942" spans="1:12" ht="15.75" thickBot="1" x14ac:dyDescent="0.3">
      <c r="A5942" s="493"/>
      <c r="B5942" s="721"/>
      <c r="C5942" s="722"/>
      <c r="D5942" s="224"/>
      <c r="E5942" s="493"/>
      <c r="F5942" s="36" t="s">
        <v>44</v>
      </c>
      <c r="G5942" s="29" t="s">
        <v>44</v>
      </c>
      <c r="H5942" s="490"/>
      <c r="I5942" s="490"/>
      <c r="J5942" s="490"/>
      <c r="K5942" s="224"/>
      <c r="L5942" s="490"/>
    </row>
    <row r="5943" spans="1:12" ht="15" x14ac:dyDescent="0.25">
      <c r="A5943" s="287"/>
      <c r="B5943" s="287"/>
      <c r="C5943" s="287"/>
      <c r="D5943" s="287"/>
      <c r="E5943" s="287"/>
      <c r="F5943" s="287"/>
      <c r="G5943" s="287"/>
      <c r="H5943" s="287"/>
      <c r="I5943" s="287"/>
      <c r="J5943" s="287"/>
      <c r="K5943" s="287"/>
      <c r="L5943" s="287"/>
    </row>
    <row r="5944" spans="1:12" ht="15" x14ac:dyDescent="0.25">
      <c r="D5944"/>
    </row>
    <row r="5945" spans="1:12" ht="17.25" thickBot="1" x14ac:dyDescent="0.3">
      <c r="A5945" s="193"/>
      <c r="D5945"/>
    </row>
    <row r="5946" spans="1:12" ht="15" x14ac:dyDescent="0.25">
      <c r="A5946" s="488" t="s">
        <v>5463</v>
      </c>
      <c r="B5946" s="123" t="s">
        <v>104</v>
      </c>
      <c r="C5946" s="72" t="s">
        <v>5455</v>
      </c>
      <c r="D5946" s="488">
        <v>4</v>
      </c>
      <c r="E5946" s="72" t="s">
        <v>4263</v>
      </c>
      <c r="F5946" s="72" t="s">
        <v>41</v>
      </c>
      <c r="G5946" s="488"/>
      <c r="H5946" s="488"/>
      <c r="I5946" s="488"/>
      <c r="J5946" s="222" t="s">
        <v>45</v>
      </c>
      <c r="K5946" s="488"/>
    </row>
    <row r="5947" spans="1:12" ht="38.25" x14ac:dyDescent="0.25">
      <c r="A5947" s="489"/>
      <c r="B5947" s="86" t="s">
        <v>5464</v>
      </c>
      <c r="C5947" s="46" t="s">
        <v>5465</v>
      </c>
      <c r="D5947" s="489"/>
      <c r="E5947" s="46" t="s">
        <v>43</v>
      </c>
      <c r="F5947" s="46" t="s">
        <v>42</v>
      </c>
      <c r="G5947" s="489"/>
      <c r="H5947" s="489"/>
      <c r="I5947" s="489"/>
      <c r="J5947" s="48" t="s">
        <v>56</v>
      </c>
      <c r="K5947" s="489"/>
    </row>
    <row r="5948" spans="1:12" ht="15" x14ac:dyDescent="0.25">
      <c r="A5948" s="489"/>
      <c r="B5948" s="6"/>
      <c r="C5948" s="46" t="s">
        <v>5466</v>
      </c>
      <c r="D5948" s="489"/>
      <c r="E5948" s="46" t="s">
        <v>44</v>
      </c>
      <c r="F5948" s="46" t="s">
        <v>43</v>
      </c>
      <c r="G5948" s="489"/>
      <c r="H5948" s="489"/>
      <c r="I5948" s="489"/>
      <c r="J5948" s="46" t="s">
        <v>57</v>
      </c>
      <c r="K5948" s="489"/>
    </row>
    <row r="5949" spans="1:12" ht="15.75" thickBot="1" x14ac:dyDescent="0.3">
      <c r="A5949" s="490"/>
      <c r="B5949" s="224"/>
      <c r="C5949" s="224"/>
      <c r="D5949" s="490"/>
      <c r="E5949" s="224"/>
      <c r="F5949" s="29" t="s">
        <v>3750</v>
      </c>
      <c r="G5949" s="490"/>
      <c r="H5949" s="490"/>
      <c r="I5949" s="490"/>
      <c r="J5949" s="71" t="s">
        <v>52</v>
      </c>
      <c r="K5949" s="490"/>
    </row>
    <row r="5950" spans="1:12" ht="15" x14ac:dyDescent="0.25">
      <c r="A5950" s="488" t="s">
        <v>5467</v>
      </c>
      <c r="B5950" s="46" t="s">
        <v>5468</v>
      </c>
      <c r="C5950" s="46" t="s">
        <v>5471</v>
      </c>
      <c r="D5950" s="488">
        <v>1</v>
      </c>
      <c r="E5950" s="46" t="s">
        <v>41</v>
      </c>
      <c r="F5950" s="46" t="s">
        <v>41</v>
      </c>
      <c r="G5950" s="488"/>
      <c r="H5950" s="488"/>
      <c r="I5950" s="488"/>
      <c r="J5950" s="223" t="s">
        <v>45</v>
      </c>
      <c r="K5950" s="488"/>
    </row>
    <row r="5951" spans="1:12" ht="51" x14ac:dyDescent="0.25">
      <c r="A5951" s="489"/>
      <c r="B5951" s="46" t="s">
        <v>5469</v>
      </c>
      <c r="C5951" s="46" t="s">
        <v>5472</v>
      </c>
      <c r="D5951" s="489"/>
      <c r="E5951" s="46" t="s">
        <v>42</v>
      </c>
      <c r="F5951" s="46" t="s">
        <v>42</v>
      </c>
      <c r="G5951" s="489"/>
      <c r="H5951" s="489"/>
      <c r="I5951" s="489"/>
      <c r="J5951" s="46" t="s">
        <v>46</v>
      </c>
      <c r="K5951" s="489"/>
    </row>
    <row r="5952" spans="1:12" ht="38.25" x14ac:dyDescent="0.25">
      <c r="A5952" s="489"/>
      <c r="B5952" s="46" t="s">
        <v>5470</v>
      </c>
      <c r="C5952" s="6"/>
      <c r="D5952" s="489"/>
      <c r="E5952" s="46" t="s">
        <v>43</v>
      </c>
      <c r="F5952" s="46" t="s">
        <v>43</v>
      </c>
      <c r="G5952" s="489"/>
      <c r="H5952" s="489"/>
      <c r="I5952" s="489"/>
      <c r="J5952" s="46" t="s">
        <v>47</v>
      </c>
      <c r="K5952" s="489"/>
    </row>
    <row r="5953" spans="1:11" ht="15.75" thickBot="1" x14ac:dyDescent="0.3">
      <c r="A5953" s="490"/>
      <c r="B5953" s="224"/>
      <c r="C5953" s="224"/>
      <c r="D5953" s="490"/>
      <c r="E5953" s="29" t="s">
        <v>44</v>
      </c>
      <c r="F5953" s="29" t="s">
        <v>44</v>
      </c>
      <c r="G5953" s="490"/>
      <c r="H5953" s="490"/>
      <c r="I5953" s="490"/>
      <c r="J5953" s="224"/>
      <c r="K5953" s="490"/>
    </row>
    <row r="5954" spans="1:11" ht="15" x14ac:dyDescent="0.25">
      <c r="A5954" s="488" t="s">
        <v>5473</v>
      </c>
      <c r="B5954" s="46" t="s">
        <v>5474</v>
      </c>
      <c r="C5954" s="46" t="s">
        <v>5471</v>
      </c>
      <c r="D5954" s="488">
        <v>1</v>
      </c>
      <c r="E5954" s="32" t="s">
        <v>41</v>
      </c>
      <c r="F5954" s="40" t="s">
        <v>41</v>
      </c>
      <c r="G5954" s="488"/>
      <c r="H5954" s="488"/>
      <c r="I5954" s="488"/>
      <c r="J5954" s="223" t="s">
        <v>45</v>
      </c>
      <c r="K5954" s="488"/>
    </row>
    <row r="5955" spans="1:11" ht="89.25" x14ac:dyDescent="0.25">
      <c r="A5955" s="489"/>
      <c r="B5955" s="46" t="s">
        <v>5475</v>
      </c>
      <c r="C5955" s="46" t="s">
        <v>5476</v>
      </c>
      <c r="D5955" s="489"/>
      <c r="E5955" s="35" t="s">
        <v>42</v>
      </c>
      <c r="F5955" s="46" t="s">
        <v>42</v>
      </c>
      <c r="G5955" s="489"/>
      <c r="H5955" s="489"/>
      <c r="I5955" s="489"/>
      <c r="J5955" s="46" t="s">
        <v>46</v>
      </c>
      <c r="K5955" s="489"/>
    </row>
    <row r="5956" spans="1:11" ht="15" x14ac:dyDescent="0.25">
      <c r="A5956" s="489"/>
      <c r="B5956" s="6"/>
      <c r="C5956" s="6"/>
      <c r="D5956" s="489"/>
      <c r="E5956" s="32" t="s">
        <v>43</v>
      </c>
      <c r="F5956" s="46" t="s">
        <v>43</v>
      </c>
      <c r="G5956" s="489"/>
      <c r="H5956" s="489"/>
      <c r="I5956" s="489"/>
      <c r="J5956" s="46" t="s">
        <v>47</v>
      </c>
      <c r="K5956" s="489"/>
    </row>
    <row r="5957" spans="1:11" ht="15.75" thickBot="1" x14ac:dyDescent="0.3">
      <c r="A5957" s="490"/>
      <c r="B5957" s="224"/>
      <c r="C5957" s="224"/>
      <c r="D5957" s="490"/>
      <c r="E5957" s="36" t="s">
        <v>44</v>
      </c>
      <c r="F5957" s="29" t="s">
        <v>44</v>
      </c>
      <c r="G5957" s="490"/>
      <c r="H5957" s="490"/>
      <c r="I5957" s="490"/>
      <c r="J5957" s="224"/>
      <c r="K5957" s="490"/>
    </row>
    <row r="5958" spans="1:11" ht="15" x14ac:dyDescent="0.25">
      <c r="A5958" s="491" t="s">
        <v>5477</v>
      </c>
      <c r="B5958" s="46" t="s">
        <v>5478</v>
      </c>
      <c r="C5958" s="46" t="s">
        <v>5480</v>
      </c>
      <c r="D5958" s="488">
        <v>2</v>
      </c>
      <c r="E5958" s="46" t="s">
        <v>41</v>
      </c>
      <c r="F5958" s="46" t="s">
        <v>41</v>
      </c>
      <c r="G5958" s="488"/>
      <c r="H5958" s="488"/>
      <c r="I5958" s="488"/>
      <c r="J5958" s="223" t="s">
        <v>45</v>
      </c>
      <c r="K5958" s="488"/>
    </row>
    <row r="5959" spans="1:11" ht="89.25" x14ac:dyDescent="0.25">
      <c r="A5959" s="492"/>
      <c r="B5959" s="46" t="s">
        <v>5479</v>
      </c>
      <c r="C5959" s="46" t="s">
        <v>5481</v>
      </c>
      <c r="D5959" s="489"/>
      <c r="E5959" s="46" t="s">
        <v>42</v>
      </c>
      <c r="F5959" s="46" t="s">
        <v>42</v>
      </c>
      <c r="G5959" s="489"/>
      <c r="H5959" s="489"/>
      <c r="I5959" s="489"/>
      <c r="J5959" s="46" t="s">
        <v>46</v>
      </c>
      <c r="K5959" s="489"/>
    </row>
    <row r="5960" spans="1:11" ht="15" x14ac:dyDescent="0.25">
      <c r="A5960" s="492"/>
      <c r="B5960" s="6"/>
      <c r="C5960" s="6"/>
      <c r="D5960" s="489"/>
      <c r="E5960" s="46" t="s">
        <v>5482</v>
      </c>
      <c r="F5960" s="46" t="s">
        <v>43</v>
      </c>
      <c r="G5960" s="489"/>
      <c r="H5960" s="489"/>
      <c r="I5960" s="489"/>
      <c r="J5960" s="46" t="s">
        <v>909</v>
      </c>
      <c r="K5960" s="489"/>
    </row>
    <row r="5961" spans="1:11" ht="15.75" thickBot="1" x14ac:dyDescent="0.3">
      <c r="A5961" s="493"/>
      <c r="B5961" s="224"/>
      <c r="C5961" s="224"/>
      <c r="D5961" s="490"/>
      <c r="E5961" s="29" t="s">
        <v>44</v>
      </c>
      <c r="F5961" s="29" t="s">
        <v>44</v>
      </c>
      <c r="G5961" s="490"/>
      <c r="H5961" s="490"/>
      <c r="I5961" s="490"/>
      <c r="J5961" s="224"/>
      <c r="K5961" s="490"/>
    </row>
    <row r="5962" spans="1:11" ht="15" x14ac:dyDescent="0.25">
      <c r="A5962" s="491" t="s">
        <v>5483</v>
      </c>
      <c r="B5962" s="223" t="s">
        <v>5478</v>
      </c>
      <c r="C5962" s="46" t="s">
        <v>5471</v>
      </c>
      <c r="D5962" s="488">
        <v>3</v>
      </c>
      <c r="E5962" s="46" t="s">
        <v>41</v>
      </c>
      <c r="F5962" s="46" t="s">
        <v>41</v>
      </c>
      <c r="G5962" s="488"/>
      <c r="H5962" s="488"/>
      <c r="I5962" s="488"/>
      <c r="J5962" s="223" t="s">
        <v>45</v>
      </c>
      <c r="K5962" s="488"/>
    </row>
    <row r="5963" spans="1:11" ht="89.25" x14ac:dyDescent="0.25">
      <c r="A5963" s="492"/>
      <c r="B5963" s="46" t="s">
        <v>5484</v>
      </c>
      <c r="C5963" s="46" t="s">
        <v>5485</v>
      </c>
      <c r="D5963" s="489"/>
      <c r="E5963" s="46" t="s">
        <v>42</v>
      </c>
      <c r="F5963" s="46" t="s">
        <v>42</v>
      </c>
      <c r="G5963" s="489"/>
      <c r="H5963" s="489"/>
      <c r="I5963" s="489"/>
      <c r="J5963" s="46" t="s">
        <v>46</v>
      </c>
      <c r="K5963" s="489"/>
    </row>
    <row r="5964" spans="1:11" ht="15" x14ac:dyDescent="0.25">
      <c r="A5964" s="492"/>
      <c r="B5964" s="6"/>
      <c r="C5964" s="6"/>
      <c r="D5964" s="489"/>
      <c r="E5964" s="46" t="s">
        <v>43</v>
      </c>
      <c r="F5964" s="46" t="s">
        <v>43</v>
      </c>
      <c r="G5964" s="489"/>
      <c r="H5964" s="489"/>
      <c r="I5964" s="489"/>
      <c r="J5964" s="46" t="s">
        <v>47</v>
      </c>
      <c r="K5964" s="489"/>
    </row>
    <row r="5965" spans="1:11" ht="15.75" thickBot="1" x14ac:dyDescent="0.3">
      <c r="A5965" s="493"/>
      <c r="B5965" s="224"/>
      <c r="C5965" s="224"/>
      <c r="D5965" s="490"/>
      <c r="E5965" s="29" t="s">
        <v>44</v>
      </c>
      <c r="F5965" s="29" t="s">
        <v>44</v>
      </c>
      <c r="G5965" s="490"/>
      <c r="H5965" s="490"/>
      <c r="I5965" s="490"/>
      <c r="J5965" s="224"/>
      <c r="K5965" s="490"/>
    </row>
    <row r="5966" spans="1:11" ht="15" x14ac:dyDescent="0.25">
      <c r="A5966" s="491" t="s">
        <v>5486</v>
      </c>
      <c r="B5966" s="223" t="s">
        <v>5478</v>
      </c>
      <c r="C5966" s="46" t="s">
        <v>5471</v>
      </c>
      <c r="D5966" s="488">
        <v>4</v>
      </c>
      <c r="E5966" s="46" t="s">
        <v>41</v>
      </c>
      <c r="F5966" s="32" t="s">
        <v>41</v>
      </c>
      <c r="G5966" s="488"/>
      <c r="H5966" s="488"/>
      <c r="I5966" s="488"/>
      <c r="J5966" s="223" t="s">
        <v>45</v>
      </c>
      <c r="K5966" s="488"/>
    </row>
    <row r="5967" spans="1:11" ht="114.75" x14ac:dyDescent="0.25">
      <c r="A5967" s="492"/>
      <c r="B5967" s="223" t="s">
        <v>5487</v>
      </c>
      <c r="C5967" s="46" t="s">
        <v>5488</v>
      </c>
      <c r="D5967" s="489"/>
      <c r="E5967" s="46" t="s">
        <v>42</v>
      </c>
      <c r="F5967" s="35" t="s">
        <v>42</v>
      </c>
      <c r="G5967" s="489"/>
      <c r="H5967" s="489"/>
      <c r="I5967" s="489"/>
      <c r="J5967" s="46" t="s">
        <v>46</v>
      </c>
      <c r="K5967" s="489"/>
    </row>
    <row r="5968" spans="1:11" ht="15" x14ac:dyDescent="0.25">
      <c r="A5968" s="492"/>
      <c r="B5968" s="6"/>
      <c r="C5968" s="6"/>
      <c r="D5968" s="489"/>
      <c r="E5968" s="46" t="s">
        <v>43</v>
      </c>
      <c r="F5968" s="32" t="s">
        <v>43</v>
      </c>
      <c r="G5968" s="489"/>
      <c r="H5968" s="489"/>
      <c r="I5968" s="489"/>
      <c r="J5968" s="46" t="s">
        <v>300</v>
      </c>
      <c r="K5968" s="489"/>
    </row>
    <row r="5969" spans="1:11" ht="15.75" thickBot="1" x14ac:dyDescent="0.3">
      <c r="A5969" s="493"/>
      <c r="B5969" s="224"/>
      <c r="C5969" s="224"/>
      <c r="D5969" s="490"/>
      <c r="E5969" s="29" t="s">
        <v>44</v>
      </c>
      <c r="F5969" s="36" t="s">
        <v>44</v>
      </c>
      <c r="G5969" s="490"/>
      <c r="H5969" s="490"/>
      <c r="I5969" s="490"/>
      <c r="J5969" s="224"/>
      <c r="K5969" s="490"/>
    </row>
    <row r="5970" spans="1:11" ht="15.75" thickBot="1" x14ac:dyDescent="0.3">
      <c r="A5970" s="213" t="s">
        <v>5489</v>
      </c>
      <c r="B5970" s="642" t="s">
        <v>5490</v>
      </c>
      <c r="C5970" s="643"/>
      <c r="D5970" s="643"/>
      <c r="E5970" s="643"/>
      <c r="F5970" s="643"/>
      <c r="G5970" s="643"/>
      <c r="H5970" s="643"/>
      <c r="I5970" s="643"/>
      <c r="J5970" s="643"/>
      <c r="K5970" s="644"/>
    </row>
    <row r="5971" spans="1:11" x14ac:dyDescent="0.3">
      <c r="A5971" s="180"/>
      <c r="D5971"/>
    </row>
    <row r="5972" spans="1:11" ht="16.5" thickBot="1" x14ac:dyDescent="0.3">
      <c r="A5972" s="191"/>
      <c r="D5972"/>
    </row>
    <row r="5973" spans="1:11" ht="15" x14ac:dyDescent="0.25">
      <c r="A5973" s="488" t="s">
        <v>5491</v>
      </c>
      <c r="B5973" s="72" t="s">
        <v>5492</v>
      </c>
      <c r="C5973" s="488" t="s">
        <v>5494</v>
      </c>
      <c r="D5973" s="488">
        <v>1</v>
      </c>
      <c r="E5973" s="72" t="s">
        <v>41</v>
      </c>
      <c r="F5973" s="72" t="s">
        <v>41</v>
      </c>
      <c r="G5973" s="488"/>
      <c r="H5973" s="488"/>
      <c r="I5973" s="488"/>
      <c r="J5973" s="222" t="s">
        <v>45</v>
      </c>
      <c r="K5973" s="488"/>
    </row>
    <row r="5974" spans="1:11" ht="38.25" x14ac:dyDescent="0.25">
      <c r="A5974" s="489"/>
      <c r="B5974" s="46" t="s">
        <v>5493</v>
      </c>
      <c r="C5974" s="489"/>
      <c r="D5974" s="489"/>
      <c r="E5974" s="48" t="s">
        <v>42</v>
      </c>
      <c r="F5974" s="46" t="s">
        <v>42</v>
      </c>
      <c r="G5974" s="489"/>
      <c r="H5974" s="489"/>
      <c r="I5974" s="489"/>
      <c r="J5974" s="46" t="s">
        <v>46</v>
      </c>
      <c r="K5974" s="489"/>
    </row>
    <row r="5975" spans="1:11" ht="15" x14ac:dyDescent="0.25">
      <c r="A5975" s="489"/>
      <c r="B5975" s="6"/>
      <c r="C5975" s="489"/>
      <c r="D5975" s="489"/>
      <c r="E5975" s="46" t="s">
        <v>43</v>
      </c>
      <c r="F5975" s="46" t="s">
        <v>43</v>
      </c>
      <c r="G5975" s="489"/>
      <c r="H5975" s="489"/>
      <c r="I5975" s="489"/>
      <c r="J5975" s="46" t="s">
        <v>102</v>
      </c>
      <c r="K5975" s="489"/>
    </row>
    <row r="5976" spans="1:11" ht="15.75" thickBot="1" x14ac:dyDescent="0.3">
      <c r="A5976" s="490"/>
      <c r="B5976" s="224"/>
      <c r="C5976" s="490"/>
      <c r="D5976" s="490"/>
      <c r="E5976" s="29" t="s">
        <v>44</v>
      </c>
      <c r="F5976" s="29" t="s">
        <v>44</v>
      </c>
      <c r="G5976" s="490"/>
      <c r="H5976" s="490"/>
      <c r="I5976" s="490"/>
      <c r="J5976" s="224"/>
      <c r="K5976" s="490"/>
    </row>
    <row r="5977" spans="1:11" ht="15" x14ac:dyDescent="0.25">
      <c r="A5977" s="488" t="s">
        <v>5495</v>
      </c>
      <c r="B5977" s="46" t="s">
        <v>5496</v>
      </c>
      <c r="C5977" s="40" t="s">
        <v>5497</v>
      </c>
      <c r="D5977" s="500">
        <v>2</v>
      </c>
      <c r="E5977" s="46" t="s">
        <v>41</v>
      </c>
      <c r="F5977" s="46" t="s">
        <v>41</v>
      </c>
      <c r="G5977" s="488"/>
      <c r="H5977" s="488"/>
      <c r="I5977" s="488"/>
      <c r="J5977" s="223" t="s">
        <v>45</v>
      </c>
      <c r="K5977" s="488"/>
    </row>
    <row r="5978" spans="1:11" ht="38.25" x14ac:dyDescent="0.25">
      <c r="A5978" s="489"/>
      <c r="B5978" s="46" t="s">
        <v>5493</v>
      </c>
      <c r="C5978" s="46" t="s">
        <v>5498</v>
      </c>
      <c r="D5978" s="641"/>
      <c r="E5978" s="46" t="s">
        <v>42</v>
      </c>
      <c r="F5978" s="46" t="s">
        <v>42</v>
      </c>
      <c r="G5978" s="489"/>
      <c r="H5978" s="489"/>
      <c r="I5978" s="489"/>
      <c r="J5978" s="46" t="s">
        <v>46</v>
      </c>
      <c r="K5978" s="489"/>
    </row>
    <row r="5979" spans="1:11" ht="15" x14ac:dyDescent="0.25">
      <c r="A5979" s="489"/>
      <c r="B5979" s="6"/>
      <c r="C5979" s="6"/>
      <c r="D5979" s="641"/>
      <c r="E5979" s="46" t="s">
        <v>43</v>
      </c>
      <c r="F5979" s="46" t="s">
        <v>43</v>
      </c>
      <c r="G5979" s="489"/>
      <c r="H5979" s="489"/>
      <c r="I5979" s="489"/>
      <c r="J5979" s="46" t="s">
        <v>47</v>
      </c>
      <c r="K5979" s="489"/>
    </row>
    <row r="5980" spans="1:11" ht="15.75" thickBot="1" x14ac:dyDescent="0.3">
      <c r="A5980" s="490"/>
      <c r="B5980" s="224"/>
      <c r="C5980" s="224"/>
      <c r="D5980" s="501"/>
      <c r="E5980" s="29" t="s">
        <v>44</v>
      </c>
      <c r="F5980" s="29" t="s">
        <v>44</v>
      </c>
      <c r="G5980" s="490"/>
      <c r="H5980" s="490"/>
      <c r="I5980" s="490"/>
      <c r="J5980" s="224"/>
      <c r="K5980" s="490"/>
    </row>
    <row r="5981" spans="1:11" ht="15" x14ac:dyDescent="0.25">
      <c r="A5981" s="488" t="s">
        <v>5499</v>
      </c>
      <c r="B5981" s="46" t="s">
        <v>5492</v>
      </c>
      <c r="C5981" s="46" t="s">
        <v>5500</v>
      </c>
      <c r="D5981" s="488">
        <v>3</v>
      </c>
      <c r="E5981" s="46" t="s">
        <v>41</v>
      </c>
      <c r="F5981" s="46" t="s">
        <v>41</v>
      </c>
      <c r="G5981" s="488"/>
      <c r="H5981" s="488"/>
      <c r="I5981" s="488"/>
      <c r="J5981" s="223" t="s">
        <v>1349</v>
      </c>
      <c r="K5981" s="488"/>
    </row>
    <row r="5982" spans="1:11" ht="38.25" x14ac:dyDescent="0.25">
      <c r="A5982" s="489"/>
      <c r="B5982" s="46" t="s">
        <v>5493</v>
      </c>
      <c r="C5982" s="46" t="s">
        <v>5498</v>
      </c>
      <c r="D5982" s="489"/>
      <c r="E5982" s="48" t="s">
        <v>42</v>
      </c>
      <c r="F5982" s="46" t="s">
        <v>42</v>
      </c>
      <c r="G5982" s="489"/>
      <c r="H5982" s="489"/>
      <c r="I5982" s="489"/>
      <c r="J5982" s="46" t="s">
        <v>46</v>
      </c>
      <c r="K5982" s="489"/>
    </row>
    <row r="5983" spans="1:11" ht="15" x14ac:dyDescent="0.25">
      <c r="A5983" s="489"/>
      <c r="B5983" s="6"/>
      <c r="C5983" s="6"/>
      <c r="D5983" s="489"/>
      <c r="E5983" s="46" t="s">
        <v>43</v>
      </c>
      <c r="F5983" s="46" t="s">
        <v>43</v>
      </c>
      <c r="G5983" s="489"/>
      <c r="H5983" s="489"/>
      <c r="I5983" s="489"/>
      <c r="J5983" s="46" t="s">
        <v>47</v>
      </c>
      <c r="K5983" s="489"/>
    </row>
    <row r="5984" spans="1:11" ht="15.75" thickBot="1" x14ac:dyDescent="0.3">
      <c r="A5984" s="490"/>
      <c r="B5984" s="224"/>
      <c r="C5984" s="224"/>
      <c r="D5984" s="490"/>
      <c r="E5984" s="29" t="s">
        <v>44</v>
      </c>
      <c r="F5984" s="29" t="s">
        <v>44</v>
      </c>
      <c r="G5984" s="490"/>
      <c r="H5984" s="490"/>
      <c r="I5984" s="490"/>
      <c r="J5984" s="224"/>
      <c r="K5984" s="490"/>
    </row>
    <row r="5985" spans="1:11" ht="15" x14ac:dyDescent="0.25">
      <c r="A5985" s="488" t="s">
        <v>5501</v>
      </c>
      <c r="B5985" s="46" t="s">
        <v>5492</v>
      </c>
      <c r="C5985" s="46" t="s">
        <v>5497</v>
      </c>
      <c r="D5985" s="488">
        <v>4</v>
      </c>
      <c r="E5985" s="46" t="s">
        <v>41</v>
      </c>
      <c r="F5985" s="46" t="s">
        <v>41</v>
      </c>
      <c r="G5985" s="488"/>
      <c r="H5985" s="488"/>
      <c r="I5985" s="488"/>
      <c r="J5985" s="223" t="s">
        <v>45</v>
      </c>
      <c r="K5985" s="488"/>
    </row>
    <row r="5986" spans="1:11" ht="38.25" x14ac:dyDescent="0.25">
      <c r="A5986" s="489"/>
      <c r="B5986" s="46" t="s">
        <v>5493</v>
      </c>
      <c r="C5986" s="46" t="s">
        <v>5498</v>
      </c>
      <c r="D5986" s="489"/>
      <c r="E5986" s="46" t="s">
        <v>42</v>
      </c>
      <c r="F5986" s="46" t="s">
        <v>42</v>
      </c>
      <c r="G5986" s="489"/>
      <c r="H5986" s="489"/>
      <c r="I5986" s="489"/>
      <c r="J5986" s="46" t="s">
        <v>46</v>
      </c>
      <c r="K5986" s="489"/>
    </row>
    <row r="5987" spans="1:11" ht="15" x14ac:dyDescent="0.25">
      <c r="A5987" s="489"/>
      <c r="B5987" s="6"/>
      <c r="C5987" s="6"/>
      <c r="D5987" s="489"/>
      <c r="E5987" s="46" t="s">
        <v>43</v>
      </c>
      <c r="F5987" s="46" t="s">
        <v>43</v>
      </c>
      <c r="G5987" s="489"/>
      <c r="H5987" s="489"/>
      <c r="I5987" s="489"/>
      <c r="J5987" s="46" t="s">
        <v>47</v>
      </c>
      <c r="K5987" s="489"/>
    </row>
    <row r="5988" spans="1:11" ht="15.75" thickBot="1" x14ac:dyDescent="0.3">
      <c r="A5988" s="490"/>
      <c r="B5988" s="224"/>
      <c r="C5988" s="224"/>
      <c r="D5988" s="490"/>
      <c r="E5988" s="29" t="s">
        <v>44</v>
      </c>
      <c r="F5988" s="29" t="s">
        <v>44</v>
      </c>
      <c r="G5988" s="490"/>
      <c r="H5988" s="490"/>
      <c r="I5988" s="490"/>
      <c r="J5988" s="224"/>
      <c r="K5988" s="490"/>
    </row>
    <row r="5989" spans="1:11" ht="15" x14ac:dyDescent="0.25">
      <c r="A5989" s="488" t="s">
        <v>5502</v>
      </c>
      <c r="B5989" s="46" t="s">
        <v>5492</v>
      </c>
      <c r="C5989" s="46" t="s">
        <v>5504</v>
      </c>
      <c r="D5989" s="488">
        <v>1</v>
      </c>
      <c r="E5989" s="46" t="s">
        <v>41</v>
      </c>
      <c r="F5989" s="46" t="s">
        <v>41</v>
      </c>
      <c r="G5989" s="488"/>
      <c r="H5989" s="488"/>
      <c r="I5989" s="488"/>
      <c r="J5989" s="223" t="s">
        <v>45</v>
      </c>
      <c r="K5989" s="488"/>
    </row>
    <row r="5990" spans="1:11" ht="89.25" x14ac:dyDescent="0.25">
      <c r="A5990" s="489"/>
      <c r="B5990" s="46" t="s">
        <v>5503</v>
      </c>
      <c r="C5990" s="40" t="s">
        <v>5505</v>
      </c>
      <c r="D5990" s="489"/>
      <c r="E5990" s="48" t="s">
        <v>42</v>
      </c>
      <c r="F5990" s="46" t="s">
        <v>42</v>
      </c>
      <c r="G5990" s="489"/>
      <c r="H5990" s="489"/>
      <c r="I5990" s="489"/>
      <c r="J5990" s="46" t="s">
        <v>46</v>
      </c>
      <c r="K5990" s="489"/>
    </row>
    <row r="5991" spans="1:11" ht="15" x14ac:dyDescent="0.25">
      <c r="A5991" s="489"/>
      <c r="B5991" s="6"/>
      <c r="C5991" s="46" t="s">
        <v>5506</v>
      </c>
      <c r="D5991" s="489"/>
      <c r="E5991" s="46" t="s">
        <v>43</v>
      </c>
      <c r="F5991" s="46" t="s">
        <v>43</v>
      </c>
      <c r="G5991" s="489"/>
      <c r="H5991" s="489"/>
      <c r="I5991" s="489"/>
      <c r="J5991" s="93" t="s">
        <v>161</v>
      </c>
      <c r="K5991" s="489"/>
    </row>
    <row r="5992" spans="1:11" ht="15.75" thickBot="1" x14ac:dyDescent="0.3">
      <c r="A5992" s="490"/>
      <c r="B5992" s="224"/>
      <c r="C5992" s="224"/>
      <c r="D5992" s="490"/>
      <c r="E5992" s="29" t="s">
        <v>44</v>
      </c>
      <c r="F5992" s="29" t="s">
        <v>44</v>
      </c>
      <c r="G5992" s="490"/>
      <c r="H5992" s="490"/>
      <c r="I5992" s="490"/>
      <c r="J5992" s="224"/>
      <c r="K5992" s="490"/>
    </row>
    <row r="5993" spans="1:11" ht="15" x14ac:dyDescent="0.25">
      <c r="A5993" s="488" t="s">
        <v>5507</v>
      </c>
      <c r="B5993" s="46" t="s">
        <v>5492</v>
      </c>
      <c r="C5993" s="46" t="s">
        <v>5504</v>
      </c>
      <c r="D5993" s="488">
        <v>2</v>
      </c>
      <c r="E5993" s="46" t="s">
        <v>41</v>
      </c>
      <c r="F5993" s="46" t="s">
        <v>41</v>
      </c>
      <c r="G5993" s="488"/>
      <c r="H5993" s="488"/>
      <c r="I5993" s="488"/>
      <c r="J5993" s="223" t="s">
        <v>45</v>
      </c>
      <c r="K5993" s="488"/>
    </row>
    <row r="5994" spans="1:11" ht="63.75" x14ac:dyDescent="0.25">
      <c r="A5994" s="489"/>
      <c r="B5994" s="46" t="s">
        <v>5508</v>
      </c>
      <c r="C5994" s="46" t="s">
        <v>5510</v>
      </c>
      <c r="D5994" s="489"/>
      <c r="E5994" s="48" t="s">
        <v>42</v>
      </c>
      <c r="F5994" s="46" t="s">
        <v>42</v>
      </c>
      <c r="G5994" s="489"/>
      <c r="H5994" s="489"/>
      <c r="I5994" s="489"/>
      <c r="J5994" s="46" t="s">
        <v>46</v>
      </c>
      <c r="K5994" s="489"/>
    </row>
    <row r="5995" spans="1:11" ht="25.5" x14ac:dyDescent="0.25">
      <c r="A5995" s="489"/>
      <c r="B5995" s="46" t="s">
        <v>5509</v>
      </c>
      <c r="C5995" s="46" t="s">
        <v>5511</v>
      </c>
      <c r="D5995" s="489"/>
      <c r="E5995" s="46" t="s">
        <v>43</v>
      </c>
      <c r="F5995" s="46" t="s">
        <v>43</v>
      </c>
      <c r="G5995" s="489"/>
      <c r="H5995" s="489"/>
      <c r="I5995" s="489"/>
      <c r="J5995" s="223" t="s">
        <v>102</v>
      </c>
      <c r="K5995" s="489"/>
    </row>
    <row r="5996" spans="1:11" ht="15.75" thickBot="1" x14ac:dyDescent="0.3">
      <c r="A5996" s="490"/>
      <c r="B5996" s="224"/>
      <c r="C5996" s="224"/>
      <c r="D5996" s="490"/>
      <c r="E5996" s="29" t="s">
        <v>44</v>
      </c>
      <c r="F5996" s="29" t="s">
        <v>44</v>
      </c>
      <c r="G5996" s="490"/>
      <c r="H5996" s="490"/>
      <c r="I5996" s="490"/>
      <c r="J5996" s="224"/>
      <c r="K5996" s="490"/>
    </row>
    <row r="5997" spans="1:11" ht="15" x14ac:dyDescent="0.25">
      <c r="A5997" s="491" t="s">
        <v>5512</v>
      </c>
      <c r="B5997" s="46" t="s">
        <v>5492</v>
      </c>
      <c r="C5997" s="46" t="s">
        <v>5513</v>
      </c>
      <c r="D5997" s="488">
        <v>3</v>
      </c>
      <c r="E5997" s="46" t="s">
        <v>41</v>
      </c>
      <c r="F5997" s="35" t="s">
        <v>41</v>
      </c>
      <c r="G5997" s="488"/>
      <c r="H5997" s="488"/>
      <c r="I5997" s="488"/>
      <c r="J5997" s="223" t="s">
        <v>45</v>
      </c>
      <c r="K5997" s="488"/>
    </row>
    <row r="5998" spans="1:11" ht="89.25" x14ac:dyDescent="0.25">
      <c r="A5998" s="492"/>
      <c r="B5998" s="46" t="s">
        <v>5503</v>
      </c>
      <c r="C5998" s="86" t="s">
        <v>5514</v>
      </c>
      <c r="D5998" s="489"/>
      <c r="E5998" s="46" t="s">
        <v>42</v>
      </c>
      <c r="F5998" s="32" t="s">
        <v>42</v>
      </c>
      <c r="G5998" s="489"/>
      <c r="H5998" s="489"/>
      <c r="I5998" s="489"/>
      <c r="J5998" s="46" t="s">
        <v>46</v>
      </c>
      <c r="K5998" s="489"/>
    </row>
    <row r="5999" spans="1:11" ht="15" x14ac:dyDescent="0.25">
      <c r="A5999" s="492"/>
      <c r="B5999" s="6"/>
      <c r="C5999" s="92" t="s">
        <v>1955</v>
      </c>
      <c r="D5999" s="489"/>
      <c r="E5999" s="46" t="s">
        <v>43</v>
      </c>
      <c r="F5999" s="32" t="s">
        <v>43</v>
      </c>
      <c r="G5999" s="489"/>
      <c r="H5999" s="489"/>
      <c r="I5999" s="489"/>
      <c r="J5999" s="46" t="s">
        <v>47</v>
      </c>
      <c r="K5999" s="489"/>
    </row>
    <row r="6000" spans="1:11" ht="15.75" thickBot="1" x14ac:dyDescent="0.3">
      <c r="A6000" s="493"/>
      <c r="B6000" s="224"/>
      <c r="C6000" s="96" t="s">
        <v>5515</v>
      </c>
      <c r="D6000" s="490"/>
      <c r="E6000" s="29" t="s">
        <v>44</v>
      </c>
      <c r="F6000" s="36" t="s">
        <v>44</v>
      </c>
      <c r="G6000" s="490"/>
      <c r="H6000" s="490"/>
      <c r="I6000" s="490"/>
      <c r="J6000" s="224"/>
      <c r="K6000" s="490"/>
    </row>
    <row r="6001" spans="1:11" x14ac:dyDescent="0.3">
      <c r="A6001" s="180"/>
      <c r="D6001"/>
    </row>
    <row r="6002" spans="1:11" ht="16.5" thickBot="1" x14ac:dyDescent="0.3">
      <c r="A6002" s="191"/>
      <c r="D6002"/>
    </row>
    <row r="6003" spans="1:11" ht="89.25" x14ac:dyDescent="0.25">
      <c r="A6003" s="488" t="s">
        <v>5516</v>
      </c>
      <c r="B6003" s="72" t="s">
        <v>5517</v>
      </c>
      <c r="C6003" s="72" t="s">
        <v>5519</v>
      </c>
      <c r="D6003" s="488">
        <v>4</v>
      </c>
      <c r="E6003" s="72" t="s">
        <v>4263</v>
      </c>
      <c r="F6003" s="72" t="s">
        <v>4263</v>
      </c>
      <c r="G6003" s="488"/>
      <c r="H6003" s="488"/>
      <c r="I6003" s="488"/>
      <c r="J6003" s="222" t="s">
        <v>45</v>
      </c>
      <c r="K6003" s="488"/>
    </row>
    <row r="6004" spans="1:11" ht="15" x14ac:dyDescent="0.25">
      <c r="A6004" s="489"/>
      <c r="B6004" s="48" t="s">
        <v>5518</v>
      </c>
      <c r="C6004" s="46" t="s">
        <v>5511</v>
      </c>
      <c r="D6004" s="489"/>
      <c r="E6004" s="46" t="s">
        <v>43</v>
      </c>
      <c r="F6004" s="46" t="s">
        <v>43</v>
      </c>
      <c r="G6004" s="489"/>
      <c r="H6004" s="489"/>
      <c r="I6004" s="489"/>
      <c r="J6004" s="46" t="s">
        <v>46</v>
      </c>
      <c r="K6004" s="489"/>
    </row>
    <row r="6005" spans="1:11" ht="15.75" thickBot="1" x14ac:dyDescent="0.3">
      <c r="A6005" s="490"/>
      <c r="B6005" s="224"/>
      <c r="C6005" s="224"/>
      <c r="D6005" s="490"/>
      <c r="E6005" s="76" t="s">
        <v>44</v>
      </c>
      <c r="F6005" s="29" t="s">
        <v>44</v>
      </c>
      <c r="G6005" s="490"/>
      <c r="H6005" s="490"/>
      <c r="I6005" s="490"/>
      <c r="J6005" s="29" t="s">
        <v>47</v>
      </c>
      <c r="K6005" s="490"/>
    </row>
    <row r="6006" spans="1:11" ht="26.25" thickBot="1" x14ac:dyDescent="0.3">
      <c r="A6006" s="212" t="s">
        <v>5520</v>
      </c>
      <c r="B6006" s="29" t="s">
        <v>621</v>
      </c>
      <c r="C6006" s="29" t="s">
        <v>622</v>
      </c>
      <c r="D6006" s="29" t="s">
        <v>623</v>
      </c>
      <c r="E6006" s="29"/>
      <c r="F6006" s="29"/>
      <c r="G6006" s="29"/>
      <c r="H6006" s="29"/>
      <c r="I6006" s="29"/>
      <c r="J6006" s="29"/>
      <c r="K6006" s="29"/>
    </row>
    <row r="6007" spans="1:11" ht="26.25" thickBot="1" x14ac:dyDescent="0.3">
      <c r="A6007" s="212" t="s">
        <v>5521</v>
      </c>
      <c r="B6007" s="29" t="s">
        <v>3485</v>
      </c>
      <c r="C6007" s="29" t="s">
        <v>944</v>
      </c>
      <c r="D6007" s="29"/>
      <c r="E6007" s="29"/>
      <c r="F6007" s="29"/>
      <c r="G6007" s="29"/>
      <c r="H6007" s="29"/>
      <c r="I6007" s="29"/>
      <c r="J6007" s="29"/>
      <c r="K6007" s="29"/>
    </row>
    <row r="6008" spans="1:11" ht="15" x14ac:dyDescent="0.25">
      <c r="A6008" s="488" t="s">
        <v>5522</v>
      </c>
      <c r="B6008" s="46" t="s">
        <v>5523</v>
      </c>
      <c r="C6008" s="46" t="s">
        <v>5525</v>
      </c>
      <c r="D6008" s="488">
        <v>2</v>
      </c>
      <c r="E6008" s="46" t="s">
        <v>68</v>
      </c>
      <c r="F6008" s="46" t="s">
        <v>68</v>
      </c>
      <c r="G6008" s="488"/>
      <c r="H6008" s="488"/>
      <c r="I6008" s="488"/>
      <c r="J6008" s="223" t="s">
        <v>45</v>
      </c>
      <c r="K6008" s="488"/>
    </row>
    <row r="6009" spans="1:11" ht="15" x14ac:dyDescent="0.25">
      <c r="A6009" s="489"/>
      <c r="B6009" s="46" t="s">
        <v>5524</v>
      </c>
      <c r="C6009" s="46" t="s">
        <v>5526</v>
      </c>
      <c r="D6009" s="489"/>
      <c r="E6009" s="46" t="s">
        <v>3722</v>
      </c>
      <c r="F6009" s="46" t="s">
        <v>71</v>
      </c>
      <c r="G6009" s="489"/>
      <c r="H6009" s="489"/>
      <c r="I6009" s="489"/>
      <c r="J6009" s="46" t="s">
        <v>46</v>
      </c>
      <c r="K6009" s="489"/>
    </row>
    <row r="6010" spans="1:11" ht="15" x14ac:dyDescent="0.25">
      <c r="A6010" s="489"/>
      <c r="B6010" s="6"/>
      <c r="C6010" s="6"/>
      <c r="D6010" s="489"/>
      <c r="E6010" s="46" t="s">
        <v>43</v>
      </c>
      <c r="F6010" s="67" t="s">
        <v>72</v>
      </c>
      <c r="G6010" s="489"/>
      <c r="H6010" s="489"/>
      <c r="I6010" s="489"/>
      <c r="J6010" s="46" t="s">
        <v>136</v>
      </c>
      <c r="K6010" s="489"/>
    </row>
    <row r="6011" spans="1:11" ht="15" x14ac:dyDescent="0.25">
      <c r="A6011" s="489"/>
      <c r="B6011" s="6"/>
      <c r="C6011" s="6"/>
      <c r="D6011" s="489"/>
      <c r="E6011" s="46" t="s">
        <v>891</v>
      </c>
      <c r="F6011" s="46" t="s">
        <v>43</v>
      </c>
      <c r="G6011" s="489"/>
      <c r="H6011" s="489"/>
      <c r="I6011" s="489"/>
      <c r="J6011" s="6"/>
      <c r="K6011" s="489"/>
    </row>
    <row r="6012" spans="1:11" ht="15" x14ac:dyDescent="0.25">
      <c r="A6012" s="489"/>
      <c r="B6012" s="6"/>
      <c r="C6012" s="6"/>
      <c r="D6012" s="489"/>
      <c r="E6012" s="6"/>
      <c r="F6012" s="46" t="s">
        <v>895</v>
      </c>
      <c r="G6012" s="489"/>
      <c r="H6012" s="489"/>
      <c r="I6012" s="489"/>
      <c r="J6012" s="6"/>
      <c r="K6012" s="489"/>
    </row>
    <row r="6013" spans="1:11" ht="15.75" thickBot="1" x14ac:dyDescent="0.3">
      <c r="A6013" s="490"/>
      <c r="B6013" s="224"/>
      <c r="C6013" s="224"/>
      <c r="D6013" s="490"/>
      <c r="E6013" s="224"/>
      <c r="F6013" s="49" t="s">
        <v>419</v>
      </c>
      <c r="G6013" s="490"/>
      <c r="H6013" s="490"/>
      <c r="I6013" s="490"/>
      <c r="J6013" s="224"/>
      <c r="K6013" s="490"/>
    </row>
    <row r="6014" spans="1:11" ht="15" x14ac:dyDescent="0.25">
      <c r="A6014" s="491" t="s">
        <v>5527</v>
      </c>
      <c r="B6014" s="46" t="s">
        <v>5523</v>
      </c>
      <c r="C6014" s="46" t="s">
        <v>5525</v>
      </c>
      <c r="D6014" s="488">
        <v>3</v>
      </c>
      <c r="E6014" s="46" t="s">
        <v>68</v>
      </c>
      <c r="F6014" s="46" t="s">
        <v>68</v>
      </c>
      <c r="G6014" s="488"/>
      <c r="H6014" s="488"/>
      <c r="I6014" s="488"/>
      <c r="J6014" s="223" t="s">
        <v>45</v>
      </c>
      <c r="K6014" s="488"/>
    </row>
    <row r="6015" spans="1:11" ht="15" x14ac:dyDescent="0.25">
      <c r="A6015" s="492"/>
      <c r="B6015" s="46" t="s">
        <v>5524</v>
      </c>
      <c r="C6015" s="46" t="s">
        <v>5526</v>
      </c>
      <c r="D6015" s="489"/>
      <c r="E6015" s="46" t="s">
        <v>5418</v>
      </c>
      <c r="F6015" s="46" t="s">
        <v>71</v>
      </c>
      <c r="G6015" s="489"/>
      <c r="H6015" s="489"/>
      <c r="I6015" s="489"/>
      <c r="J6015" s="46" t="s">
        <v>46</v>
      </c>
      <c r="K6015" s="489"/>
    </row>
    <row r="6016" spans="1:11" ht="15" x14ac:dyDescent="0.25">
      <c r="A6016" s="492"/>
      <c r="B6016" s="6"/>
      <c r="C6016" s="6"/>
      <c r="D6016" s="489"/>
      <c r="E6016" s="46" t="s">
        <v>43</v>
      </c>
      <c r="F6016" s="63" t="s">
        <v>72</v>
      </c>
      <c r="G6016" s="489"/>
      <c r="H6016" s="489"/>
      <c r="I6016" s="489"/>
      <c r="J6016" s="46" t="s">
        <v>47</v>
      </c>
      <c r="K6016" s="489"/>
    </row>
    <row r="6017" spans="1:11" ht="15" x14ac:dyDescent="0.25">
      <c r="A6017" s="492"/>
      <c r="B6017" s="6"/>
      <c r="C6017" s="6"/>
      <c r="D6017" s="489"/>
      <c r="E6017" s="46" t="s">
        <v>891</v>
      </c>
      <c r="F6017" s="46" t="s">
        <v>43</v>
      </c>
      <c r="G6017" s="489"/>
      <c r="H6017" s="489"/>
      <c r="I6017" s="489"/>
      <c r="J6017" s="6"/>
      <c r="K6017" s="489"/>
    </row>
    <row r="6018" spans="1:11" ht="15.75" thickBot="1" x14ac:dyDescent="0.3">
      <c r="A6018" s="493"/>
      <c r="B6018" s="224"/>
      <c r="C6018" s="224"/>
      <c r="D6018" s="490"/>
      <c r="E6018" s="224"/>
      <c r="F6018" s="29" t="s">
        <v>891</v>
      </c>
      <c r="G6018" s="490"/>
      <c r="H6018" s="490"/>
      <c r="I6018" s="490"/>
      <c r="J6018" s="224"/>
      <c r="K6018" s="490"/>
    </row>
    <row r="6019" spans="1:11" ht="15" x14ac:dyDescent="0.25">
      <c r="A6019" s="491" t="s">
        <v>5528</v>
      </c>
      <c r="B6019" s="46" t="s">
        <v>5523</v>
      </c>
      <c r="C6019" s="46" t="s">
        <v>5525</v>
      </c>
      <c r="D6019" s="488">
        <v>4</v>
      </c>
      <c r="E6019" s="46" t="s">
        <v>68</v>
      </c>
      <c r="F6019" s="46" t="s">
        <v>68</v>
      </c>
      <c r="G6019" s="488"/>
      <c r="H6019" s="488"/>
      <c r="I6019" s="488"/>
      <c r="J6019" s="223" t="s">
        <v>45</v>
      </c>
      <c r="K6019" s="488"/>
    </row>
    <row r="6020" spans="1:11" ht="15" x14ac:dyDescent="0.25">
      <c r="A6020" s="492"/>
      <c r="B6020" s="223" t="s">
        <v>5524</v>
      </c>
      <c r="C6020" s="46" t="s">
        <v>5526</v>
      </c>
      <c r="D6020" s="489"/>
      <c r="E6020" s="46" t="s">
        <v>3722</v>
      </c>
      <c r="F6020" s="46" t="s">
        <v>5529</v>
      </c>
      <c r="G6020" s="489"/>
      <c r="H6020" s="489"/>
      <c r="I6020" s="489"/>
      <c r="J6020" s="46" t="s">
        <v>46</v>
      </c>
      <c r="K6020" s="489"/>
    </row>
    <row r="6021" spans="1:11" ht="15" x14ac:dyDescent="0.25">
      <c r="A6021" s="492"/>
      <c r="B6021" s="6"/>
      <c r="C6021" s="6"/>
      <c r="D6021" s="489"/>
      <c r="E6021" s="46" t="s">
        <v>43</v>
      </c>
      <c r="F6021" s="67" t="s">
        <v>72</v>
      </c>
      <c r="G6021" s="489"/>
      <c r="H6021" s="489"/>
      <c r="I6021" s="489"/>
      <c r="J6021" s="93" t="s">
        <v>52</v>
      </c>
      <c r="K6021" s="489"/>
    </row>
    <row r="6022" spans="1:11" ht="15" x14ac:dyDescent="0.25">
      <c r="A6022" s="492"/>
      <c r="B6022" s="6"/>
      <c r="C6022" s="6"/>
      <c r="D6022" s="489"/>
      <c r="E6022" s="46" t="s">
        <v>895</v>
      </c>
      <c r="F6022" s="46" t="s">
        <v>43</v>
      </c>
      <c r="G6022" s="489"/>
      <c r="H6022" s="489"/>
      <c r="I6022" s="489"/>
      <c r="J6022" s="6"/>
      <c r="K6022" s="489"/>
    </row>
    <row r="6023" spans="1:11" ht="15.75" thickBot="1" x14ac:dyDescent="0.3">
      <c r="A6023" s="493"/>
      <c r="B6023" s="224"/>
      <c r="C6023" s="224"/>
      <c r="D6023" s="490"/>
      <c r="E6023" s="49" t="s">
        <v>419</v>
      </c>
      <c r="F6023" s="42" t="s">
        <v>891</v>
      </c>
      <c r="G6023" s="490"/>
      <c r="H6023" s="490"/>
      <c r="I6023" s="490"/>
      <c r="J6023" s="224"/>
      <c r="K6023" s="490"/>
    </row>
    <row r="6024" spans="1:11" ht="15" x14ac:dyDescent="0.25">
      <c r="A6024" s="491" t="s">
        <v>5530</v>
      </c>
      <c r="B6024" s="491" t="s">
        <v>2476</v>
      </c>
      <c r="C6024" s="223" t="s">
        <v>5531</v>
      </c>
      <c r="D6024" s="488">
        <v>2</v>
      </c>
      <c r="E6024" s="46" t="s">
        <v>68</v>
      </c>
      <c r="F6024" s="48" t="s">
        <v>68</v>
      </c>
      <c r="G6024" s="488"/>
      <c r="H6024" s="488"/>
      <c r="I6024" s="488"/>
      <c r="J6024" s="223" t="s">
        <v>45</v>
      </c>
      <c r="K6024" s="488"/>
    </row>
    <row r="6025" spans="1:11" ht="15" x14ac:dyDescent="0.25">
      <c r="A6025" s="492"/>
      <c r="B6025" s="492"/>
      <c r="C6025" s="223" t="s">
        <v>5532</v>
      </c>
      <c r="D6025" s="489"/>
      <c r="E6025" s="46" t="s">
        <v>4734</v>
      </c>
      <c r="F6025" s="46" t="s">
        <v>5533</v>
      </c>
      <c r="G6025" s="489"/>
      <c r="H6025" s="489"/>
      <c r="I6025" s="489"/>
      <c r="J6025" s="46" t="s">
        <v>46</v>
      </c>
      <c r="K6025" s="489"/>
    </row>
    <row r="6026" spans="1:11" ht="15" x14ac:dyDescent="0.25">
      <c r="A6026" s="492"/>
      <c r="B6026" s="492"/>
      <c r="C6026" s="6"/>
      <c r="D6026" s="489"/>
      <c r="E6026" s="46" t="s">
        <v>3726</v>
      </c>
      <c r="F6026" s="6"/>
      <c r="G6026" s="489"/>
      <c r="H6026" s="489"/>
      <c r="I6026" s="489"/>
      <c r="J6026" s="46" t="s">
        <v>47</v>
      </c>
      <c r="K6026" s="489"/>
    </row>
    <row r="6027" spans="1:11" ht="15.75" thickBot="1" x14ac:dyDescent="0.3">
      <c r="A6027" s="493"/>
      <c r="B6027" s="493"/>
      <c r="C6027" s="224"/>
      <c r="D6027" s="490"/>
      <c r="E6027" s="157" t="s">
        <v>3701</v>
      </c>
      <c r="F6027" s="224"/>
      <c r="G6027" s="490"/>
      <c r="H6027" s="490"/>
      <c r="I6027" s="490"/>
      <c r="J6027" s="224"/>
      <c r="K6027" s="490"/>
    </row>
    <row r="6028" spans="1:11" ht="15" x14ac:dyDescent="0.25">
      <c r="A6028" s="491" t="s">
        <v>5534</v>
      </c>
      <c r="B6028" s="491" t="s">
        <v>2476</v>
      </c>
      <c r="C6028" s="223" t="s">
        <v>5531</v>
      </c>
      <c r="D6028" s="488">
        <v>3</v>
      </c>
      <c r="E6028" s="93" t="s">
        <v>5536</v>
      </c>
      <c r="F6028" s="223" t="s">
        <v>68</v>
      </c>
      <c r="G6028" s="488"/>
      <c r="H6028" s="488"/>
      <c r="I6028" s="488"/>
      <c r="J6028" s="223" t="s">
        <v>45</v>
      </c>
      <c r="K6028" s="488"/>
    </row>
    <row r="6029" spans="1:11" ht="15" x14ac:dyDescent="0.25">
      <c r="A6029" s="492"/>
      <c r="B6029" s="492"/>
      <c r="C6029" s="223" t="s">
        <v>5535</v>
      </c>
      <c r="D6029" s="489"/>
      <c r="E6029" s="46" t="s">
        <v>3722</v>
      </c>
      <c r="F6029" s="46" t="s">
        <v>5533</v>
      </c>
      <c r="G6029" s="489"/>
      <c r="H6029" s="489"/>
      <c r="I6029" s="489"/>
      <c r="J6029" s="223" t="s">
        <v>46</v>
      </c>
      <c r="K6029" s="489"/>
    </row>
    <row r="6030" spans="1:11" ht="15.75" thickBot="1" x14ac:dyDescent="0.3">
      <c r="A6030" s="493"/>
      <c r="B6030" s="493"/>
      <c r="C6030" s="224"/>
      <c r="D6030" s="490"/>
      <c r="E6030" s="29" t="s">
        <v>3701</v>
      </c>
      <c r="F6030" s="224"/>
      <c r="G6030" s="490"/>
      <c r="H6030" s="490"/>
      <c r="I6030" s="490"/>
      <c r="J6030" s="42" t="s">
        <v>102</v>
      </c>
      <c r="K6030" s="490"/>
    </row>
    <row r="6031" spans="1:11" x14ac:dyDescent="0.3">
      <c r="A6031" s="180"/>
      <c r="D6031"/>
    </row>
    <row r="6032" spans="1:11" ht="16.5" x14ac:dyDescent="0.25">
      <c r="A6032" s="193"/>
      <c r="D6032"/>
    </row>
    <row r="6033" spans="1:11" ht="15.75" thickBot="1" x14ac:dyDescent="0.3">
      <c r="D6033"/>
    </row>
    <row r="6034" spans="1:11" ht="15" x14ac:dyDescent="0.25">
      <c r="A6034" s="497" t="s">
        <v>5537</v>
      </c>
      <c r="B6034" s="497" t="s">
        <v>2476</v>
      </c>
      <c r="C6034" s="497" t="s">
        <v>5538</v>
      </c>
      <c r="D6034" s="497">
        <v>4</v>
      </c>
      <c r="E6034" s="47" t="s">
        <v>68</v>
      </c>
      <c r="F6034" s="47" t="s">
        <v>68</v>
      </c>
      <c r="G6034" s="507"/>
      <c r="H6034" s="507"/>
      <c r="I6034" s="507"/>
      <c r="J6034" s="51" t="s">
        <v>45</v>
      </c>
      <c r="K6034" s="507"/>
    </row>
    <row r="6035" spans="1:11" ht="15" x14ac:dyDescent="0.25">
      <c r="A6035" s="498"/>
      <c r="B6035" s="498"/>
      <c r="C6035" s="498"/>
      <c r="D6035" s="498"/>
      <c r="E6035" s="48" t="s">
        <v>3722</v>
      </c>
      <c r="F6035" s="48" t="s">
        <v>71</v>
      </c>
      <c r="G6035" s="508"/>
      <c r="H6035" s="508"/>
      <c r="I6035" s="508"/>
      <c r="J6035" s="48" t="s">
        <v>46</v>
      </c>
      <c r="K6035" s="508"/>
    </row>
    <row r="6036" spans="1:11" ht="15.75" thickBot="1" x14ac:dyDescent="0.3">
      <c r="A6036" s="499"/>
      <c r="B6036" s="499"/>
      <c r="C6036" s="499"/>
      <c r="D6036" s="499"/>
      <c r="E6036" s="49" t="s">
        <v>3701</v>
      </c>
      <c r="F6036" s="49" t="s">
        <v>5539</v>
      </c>
      <c r="G6036" s="509"/>
      <c r="H6036" s="509"/>
      <c r="I6036" s="509"/>
      <c r="J6036" s="49" t="s">
        <v>47</v>
      </c>
      <c r="K6036" s="509"/>
    </row>
    <row r="6037" spans="1:11" ht="15" x14ac:dyDescent="0.25">
      <c r="A6037" s="510" t="s">
        <v>5540</v>
      </c>
      <c r="B6037" s="48" t="s">
        <v>2476</v>
      </c>
      <c r="C6037" s="48" t="s">
        <v>5541</v>
      </c>
      <c r="D6037" s="497">
        <v>2</v>
      </c>
      <c r="E6037" s="48" t="s">
        <v>68</v>
      </c>
      <c r="F6037" s="48" t="s">
        <v>68</v>
      </c>
      <c r="G6037" s="507"/>
      <c r="H6037" s="507"/>
      <c r="I6037" s="507"/>
      <c r="J6037" s="38" t="s">
        <v>45</v>
      </c>
      <c r="K6037" s="507"/>
    </row>
    <row r="6038" spans="1:11" ht="25.5" x14ac:dyDescent="0.25">
      <c r="A6038" s="518"/>
      <c r="B6038" s="48" t="s">
        <v>59</v>
      </c>
      <c r="C6038" s="48" t="s">
        <v>5542</v>
      </c>
      <c r="D6038" s="498"/>
      <c r="E6038" s="48" t="s">
        <v>3722</v>
      </c>
      <c r="F6038" s="48" t="s">
        <v>5545</v>
      </c>
      <c r="G6038" s="508"/>
      <c r="H6038" s="508"/>
      <c r="I6038" s="508"/>
      <c r="J6038" s="48" t="s">
        <v>46</v>
      </c>
      <c r="K6038" s="508"/>
    </row>
    <row r="6039" spans="1:11" ht="15" x14ac:dyDescent="0.25">
      <c r="A6039" s="518"/>
      <c r="B6039" s="6"/>
      <c r="C6039" s="6"/>
      <c r="D6039" s="498"/>
      <c r="E6039" s="48" t="s">
        <v>5543</v>
      </c>
      <c r="F6039" s="48" t="s">
        <v>174</v>
      </c>
      <c r="G6039" s="508"/>
      <c r="H6039" s="508"/>
      <c r="I6039" s="508"/>
      <c r="J6039" s="48" t="s">
        <v>300</v>
      </c>
      <c r="K6039" s="508"/>
    </row>
    <row r="6040" spans="1:11" ht="15.75" thickBot="1" x14ac:dyDescent="0.3">
      <c r="A6040" s="511"/>
      <c r="B6040" s="224"/>
      <c r="C6040" s="224"/>
      <c r="D6040" s="499"/>
      <c r="E6040" s="49" t="s">
        <v>5544</v>
      </c>
      <c r="F6040" s="224"/>
      <c r="G6040" s="509"/>
      <c r="H6040" s="509"/>
      <c r="I6040" s="509"/>
      <c r="J6040" s="224"/>
      <c r="K6040" s="509"/>
    </row>
    <row r="6041" spans="1:11" ht="15" x14ac:dyDescent="0.25">
      <c r="A6041" s="497" t="s">
        <v>5546</v>
      </c>
      <c r="B6041" s="48" t="s">
        <v>2476</v>
      </c>
      <c r="C6041" s="48" t="s">
        <v>5541</v>
      </c>
      <c r="D6041" s="497">
        <v>3</v>
      </c>
      <c r="E6041" s="66" t="s">
        <v>68</v>
      </c>
      <c r="F6041" s="48" t="s">
        <v>68</v>
      </c>
      <c r="G6041" s="507"/>
      <c r="H6041" s="507"/>
      <c r="I6041" s="507"/>
      <c r="J6041" s="38" t="s">
        <v>45</v>
      </c>
      <c r="K6041" s="507"/>
    </row>
    <row r="6042" spans="1:11" ht="27.75" x14ac:dyDescent="0.25">
      <c r="A6042" s="498"/>
      <c r="B6042" s="48" t="s">
        <v>59</v>
      </c>
      <c r="C6042" s="48" t="s">
        <v>5547</v>
      </c>
      <c r="D6042" s="498"/>
      <c r="E6042" s="48" t="s">
        <v>3722</v>
      </c>
      <c r="F6042" s="48" t="s">
        <v>5545</v>
      </c>
      <c r="G6042" s="508"/>
      <c r="H6042" s="508"/>
      <c r="I6042" s="508"/>
      <c r="J6042" s="48" t="s">
        <v>46</v>
      </c>
      <c r="K6042" s="508"/>
    </row>
    <row r="6043" spans="1:11" ht="15" x14ac:dyDescent="0.25">
      <c r="A6043" s="498"/>
      <c r="B6043" s="6"/>
      <c r="C6043" s="6"/>
      <c r="D6043" s="498"/>
      <c r="E6043" s="48" t="s">
        <v>5543</v>
      </c>
      <c r="F6043" s="48" t="s">
        <v>174</v>
      </c>
      <c r="G6043" s="508"/>
      <c r="H6043" s="508"/>
      <c r="I6043" s="508"/>
      <c r="J6043" s="48" t="s">
        <v>47</v>
      </c>
      <c r="K6043" s="508"/>
    </row>
    <row r="6044" spans="1:11" ht="15.75" thickBot="1" x14ac:dyDescent="0.3">
      <c r="A6044" s="499"/>
      <c r="B6044" s="224"/>
      <c r="C6044" s="224"/>
      <c r="D6044" s="499"/>
      <c r="E6044" s="49" t="s">
        <v>5544</v>
      </c>
      <c r="F6044" s="224"/>
      <c r="G6044" s="509"/>
      <c r="H6044" s="509"/>
      <c r="I6044" s="509"/>
      <c r="J6044" s="224"/>
      <c r="K6044" s="509"/>
    </row>
    <row r="6045" spans="1:11" ht="15" x14ac:dyDescent="0.25">
      <c r="A6045" s="510" t="s">
        <v>5548</v>
      </c>
      <c r="B6045" s="48" t="s">
        <v>2476</v>
      </c>
      <c r="C6045" s="66" t="s">
        <v>5549</v>
      </c>
      <c r="D6045" s="705">
        <v>4</v>
      </c>
      <c r="E6045" s="48" t="s">
        <v>68</v>
      </c>
      <c r="F6045" s="48" t="s">
        <v>68</v>
      </c>
      <c r="G6045" s="507"/>
      <c r="H6045" s="507"/>
      <c r="I6045" s="507"/>
      <c r="J6045" s="38" t="s">
        <v>45</v>
      </c>
      <c r="K6045" s="507"/>
    </row>
    <row r="6046" spans="1:11" ht="25.5" x14ac:dyDescent="0.25">
      <c r="A6046" s="518"/>
      <c r="B6046" s="48" t="s">
        <v>59</v>
      </c>
      <c r="C6046" s="48" t="s">
        <v>5550</v>
      </c>
      <c r="D6046" s="671"/>
      <c r="E6046" s="48" t="s">
        <v>5551</v>
      </c>
      <c r="F6046" s="48" t="s">
        <v>5545</v>
      </c>
      <c r="G6046" s="508"/>
      <c r="H6046" s="508"/>
      <c r="I6046" s="508"/>
      <c r="J6046" s="48" t="s">
        <v>46</v>
      </c>
      <c r="K6046" s="508"/>
    </row>
    <row r="6047" spans="1:11" ht="15" x14ac:dyDescent="0.25">
      <c r="A6047" s="518"/>
      <c r="B6047" s="6"/>
      <c r="C6047" s="6"/>
      <c r="D6047" s="671"/>
      <c r="E6047" s="48" t="s">
        <v>5543</v>
      </c>
      <c r="F6047" s="48" t="s">
        <v>174</v>
      </c>
      <c r="G6047" s="508"/>
      <c r="H6047" s="508"/>
      <c r="I6047" s="508"/>
      <c r="J6047" s="48" t="s">
        <v>136</v>
      </c>
      <c r="K6047" s="508"/>
    </row>
    <row r="6048" spans="1:11" ht="15.75" thickBot="1" x14ac:dyDescent="0.3">
      <c r="A6048" s="511"/>
      <c r="B6048" s="224"/>
      <c r="C6048" s="224"/>
      <c r="D6048" s="706"/>
      <c r="E6048" s="49" t="s">
        <v>5544</v>
      </c>
      <c r="F6048" s="224"/>
      <c r="G6048" s="509"/>
      <c r="H6048" s="509"/>
      <c r="I6048" s="509"/>
      <c r="J6048" s="224"/>
      <c r="K6048" s="509"/>
    </row>
    <row r="6049" spans="1:11" ht="15" x14ac:dyDescent="0.25">
      <c r="A6049" s="510" t="s">
        <v>5552</v>
      </c>
      <c r="B6049" s="48" t="s">
        <v>2476</v>
      </c>
      <c r="C6049" s="48" t="s">
        <v>5553</v>
      </c>
      <c r="D6049" s="497">
        <v>3</v>
      </c>
      <c r="E6049" s="48" t="s">
        <v>68</v>
      </c>
      <c r="F6049" s="48" t="s">
        <v>68</v>
      </c>
      <c r="G6049" s="507"/>
      <c r="H6049" s="507"/>
      <c r="I6049" s="507"/>
      <c r="J6049" s="38" t="s">
        <v>45</v>
      </c>
      <c r="K6049" s="507"/>
    </row>
    <row r="6050" spans="1:11" ht="25.5" x14ac:dyDescent="0.25">
      <c r="A6050" s="518"/>
      <c r="B6050" s="48" t="s">
        <v>55</v>
      </c>
      <c r="C6050" s="48" t="s">
        <v>5554</v>
      </c>
      <c r="D6050" s="498"/>
      <c r="E6050" s="48" t="s">
        <v>3722</v>
      </c>
      <c r="F6050" s="48" t="s">
        <v>5557</v>
      </c>
      <c r="G6050" s="508"/>
      <c r="H6050" s="508"/>
      <c r="I6050" s="508"/>
      <c r="J6050" s="38" t="s">
        <v>46</v>
      </c>
      <c r="K6050" s="508"/>
    </row>
    <row r="6051" spans="1:11" ht="15" x14ac:dyDescent="0.25">
      <c r="A6051" s="518"/>
      <c r="B6051" s="6"/>
      <c r="C6051" s="6"/>
      <c r="D6051" s="498"/>
      <c r="E6051" s="330" t="s">
        <v>5555</v>
      </c>
      <c r="F6051" s="48" t="s">
        <v>174</v>
      </c>
      <c r="G6051" s="508"/>
      <c r="H6051" s="508"/>
      <c r="I6051" s="508"/>
      <c r="J6051" s="57" t="s">
        <v>143</v>
      </c>
      <c r="K6051" s="508"/>
    </row>
    <row r="6052" spans="1:11" ht="15.75" thickBot="1" x14ac:dyDescent="0.3">
      <c r="A6052" s="511"/>
      <c r="B6052" s="224"/>
      <c r="C6052" s="224"/>
      <c r="D6052" s="499"/>
      <c r="E6052" s="49" t="s">
        <v>5556</v>
      </c>
      <c r="F6052" s="224"/>
      <c r="G6052" s="509"/>
      <c r="H6052" s="509"/>
      <c r="I6052" s="509"/>
      <c r="J6052" s="224"/>
      <c r="K6052" s="509"/>
    </row>
    <row r="6053" spans="1:11" ht="15" x14ac:dyDescent="0.25">
      <c r="A6053" s="510" t="s">
        <v>5558</v>
      </c>
      <c r="B6053" s="38" t="s">
        <v>2476</v>
      </c>
      <c r="C6053" s="48" t="s">
        <v>5553</v>
      </c>
      <c r="D6053" s="497">
        <v>4</v>
      </c>
      <c r="E6053" s="48" t="s">
        <v>68</v>
      </c>
      <c r="F6053" s="48" t="s">
        <v>68</v>
      </c>
      <c r="G6053" s="507"/>
      <c r="H6053" s="507"/>
      <c r="I6053" s="507"/>
      <c r="J6053" s="38" t="s">
        <v>45</v>
      </c>
      <c r="K6053" s="507"/>
    </row>
    <row r="6054" spans="1:11" ht="25.5" x14ac:dyDescent="0.25">
      <c r="A6054" s="518"/>
      <c r="B6054" s="48" t="s">
        <v>59</v>
      </c>
      <c r="C6054" s="48" t="s">
        <v>5554</v>
      </c>
      <c r="D6054" s="498"/>
      <c r="E6054" s="48" t="s">
        <v>3722</v>
      </c>
      <c r="F6054" s="48" t="s">
        <v>5545</v>
      </c>
      <c r="G6054" s="508"/>
      <c r="H6054" s="508"/>
      <c r="I6054" s="508"/>
      <c r="J6054" s="38" t="s">
        <v>46</v>
      </c>
      <c r="K6054" s="508"/>
    </row>
    <row r="6055" spans="1:11" ht="15" x14ac:dyDescent="0.25">
      <c r="A6055" s="518"/>
      <c r="B6055" s="6"/>
      <c r="C6055" s="6"/>
      <c r="D6055" s="498"/>
      <c r="E6055" s="48" t="s">
        <v>5543</v>
      </c>
      <c r="F6055" s="38" t="s">
        <v>174</v>
      </c>
      <c r="G6055" s="508"/>
      <c r="H6055" s="508"/>
      <c r="I6055" s="508"/>
      <c r="J6055" s="57" t="s">
        <v>1095</v>
      </c>
      <c r="K6055" s="508"/>
    </row>
    <row r="6056" spans="1:11" ht="15.75" thickBot="1" x14ac:dyDescent="0.3">
      <c r="A6056" s="511"/>
      <c r="B6056" s="224"/>
      <c r="C6056" s="224"/>
      <c r="D6056" s="499"/>
      <c r="E6056" s="49" t="s">
        <v>5544</v>
      </c>
      <c r="F6056" s="224"/>
      <c r="G6056" s="509"/>
      <c r="H6056" s="509"/>
      <c r="I6056" s="509"/>
      <c r="J6056" s="224"/>
      <c r="K6056" s="509"/>
    </row>
    <row r="6057" spans="1:11" ht="15" x14ac:dyDescent="0.25">
      <c r="A6057" s="510" t="s">
        <v>5559</v>
      </c>
      <c r="B6057" s="38" t="s">
        <v>2476</v>
      </c>
      <c r="C6057" s="48" t="s">
        <v>5560</v>
      </c>
      <c r="D6057" s="510">
        <v>2</v>
      </c>
      <c r="E6057" s="48" t="s">
        <v>68</v>
      </c>
      <c r="F6057" s="48" t="s">
        <v>91</v>
      </c>
      <c r="G6057" s="507"/>
      <c r="H6057" s="507"/>
      <c r="I6057" s="507"/>
      <c r="J6057" s="38" t="s">
        <v>45</v>
      </c>
      <c r="K6057" s="507"/>
    </row>
    <row r="6058" spans="1:11" ht="15" x14ac:dyDescent="0.25">
      <c r="A6058" s="518"/>
      <c r="B6058" s="38" t="s">
        <v>59</v>
      </c>
      <c r="C6058" s="38" t="s">
        <v>5561</v>
      </c>
      <c r="D6058" s="518"/>
      <c r="E6058" s="48" t="s">
        <v>3722</v>
      </c>
      <c r="F6058" s="38" t="s">
        <v>1087</v>
      </c>
      <c r="G6058" s="508"/>
      <c r="H6058" s="508"/>
      <c r="I6058" s="508"/>
      <c r="J6058" s="38" t="s">
        <v>46</v>
      </c>
      <c r="K6058" s="508"/>
    </row>
    <row r="6059" spans="1:11" ht="15" x14ac:dyDescent="0.25">
      <c r="A6059" s="518"/>
      <c r="B6059" s="6"/>
      <c r="C6059" s="6"/>
      <c r="D6059" s="518"/>
      <c r="E6059" s="48" t="s">
        <v>43</v>
      </c>
      <c r="F6059" s="63" t="s">
        <v>5563</v>
      </c>
      <c r="G6059" s="508"/>
      <c r="H6059" s="508"/>
      <c r="I6059" s="508"/>
      <c r="J6059" s="38" t="s">
        <v>159</v>
      </c>
      <c r="K6059" s="508"/>
    </row>
    <row r="6060" spans="1:11" ht="15" x14ac:dyDescent="0.25">
      <c r="A6060" s="518"/>
      <c r="B6060" s="6"/>
      <c r="C6060" s="6"/>
      <c r="D6060" s="518"/>
      <c r="E6060" s="38" t="s">
        <v>5562</v>
      </c>
      <c r="F6060" s="38" t="s">
        <v>43</v>
      </c>
      <c r="G6060" s="508"/>
      <c r="H6060" s="508"/>
      <c r="I6060" s="508"/>
      <c r="J6060" s="6"/>
      <c r="K6060" s="508"/>
    </row>
    <row r="6061" spans="1:11" ht="15" x14ac:dyDescent="0.25">
      <c r="A6061" s="518"/>
      <c r="B6061" s="6"/>
      <c r="C6061" s="6"/>
      <c r="D6061" s="518"/>
      <c r="E6061" s="6"/>
      <c r="F6061" s="38" t="s">
        <v>5564</v>
      </c>
      <c r="G6061" s="508"/>
      <c r="H6061" s="508"/>
      <c r="I6061" s="508"/>
      <c r="J6061" s="6"/>
      <c r="K6061" s="508"/>
    </row>
    <row r="6062" spans="1:11" ht="15.75" thickBot="1" x14ac:dyDescent="0.3">
      <c r="A6062" s="511"/>
      <c r="B6062" s="224"/>
      <c r="C6062" s="224"/>
      <c r="D6062" s="511"/>
      <c r="E6062" s="224"/>
      <c r="F6062" s="119" t="s">
        <v>5565</v>
      </c>
      <c r="G6062" s="509"/>
      <c r="H6062" s="509"/>
      <c r="I6062" s="509"/>
      <c r="J6062" s="224"/>
      <c r="K6062" s="509"/>
    </row>
    <row r="6063" spans="1:11" x14ac:dyDescent="0.3">
      <c r="A6063" s="180"/>
      <c r="D6063"/>
    </row>
    <row r="6064" spans="1:11" ht="16.5" thickBot="1" x14ac:dyDescent="0.3">
      <c r="A6064" s="191"/>
      <c r="D6064"/>
    </row>
    <row r="6065" spans="1:11" ht="15" x14ac:dyDescent="0.25">
      <c r="A6065" s="488" t="s">
        <v>5566</v>
      </c>
      <c r="B6065" s="488" t="s">
        <v>5567</v>
      </c>
      <c r="C6065" s="488" t="s">
        <v>5568</v>
      </c>
      <c r="D6065" s="488">
        <v>3</v>
      </c>
      <c r="E6065" s="47" t="s">
        <v>68</v>
      </c>
      <c r="F6065" s="72" t="s">
        <v>192</v>
      </c>
      <c r="G6065" s="488"/>
      <c r="H6065" s="488"/>
      <c r="I6065" s="488"/>
      <c r="J6065" s="222" t="s">
        <v>45</v>
      </c>
      <c r="K6065" s="488"/>
    </row>
    <row r="6066" spans="1:11" ht="15" x14ac:dyDescent="0.25">
      <c r="A6066" s="489"/>
      <c r="B6066" s="489"/>
      <c r="C6066" s="489"/>
      <c r="D6066" s="489"/>
      <c r="E6066" s="46" t="s">
        <v>3722</v>
      </c>
      <c r="F6066" s="46" t="s">
        <v>1182</v>
      </c>
      <c r="G6066" s="489"/>
      <c r="H6066" s="489"/>
      <c r="I6066" s="489"/>
      <c r="J6066" s="46" t="s">
        <v>46</v>
      </c>
      <c r="K6066" s="489"/>
    </row>
    <row r="6067" spans="1:11" ht="15" x14ac:dyDescent="0.25">
      <c r="A6067" s="489"/>
      <c r="B6067" s="489"/>
      <c r="C6067" s="489"/>
      <c r="D6067" s="489"/>
      <c r="E6067" s="46" t="s">
        <v>43</v>
      </c>
      <c r="F6067" s="63" t="s">
        <v>5203</v>
      </c>
      <c r="G6067" s="489"/>
      <c r="H6067" s="489"/>
      <c r="I6067" s="489"/>
      <c r="J6067" s="93" t="s">
        <v>52</v>
      </c>
      <c r="K6067" s="489"/>
    </row>
    <row r="6068" spans="1:11" ht="15" x14ac:dyDescent="0.25">
      <c r="A6068" s="489"/>
      <c r="B6068" s="489"/>
      <c r="C6068" s="489"/>
      <c r="D6068" s="489"/>
      <c r="E6068" s="46" t="s">
        <v>5562</v>
      </c>
      <c r="F6068" s="46" t="s">
        <v>43</v>
      </c>
      <c r="G6068" s="489"/>
      <c r="H6068" s="489"/>
      <c r="I6068" s="489"/>
      <c r="J6068" s="6"/>
      <c r="K6068" s="489"/>
    </row>
    <row r="6069" spans="1:11" ht="15.75" thickBot="1" x14ac:dyDescent="0.3">
      <c r="A6069" s="490"/>
      <c r="B6069" s="490"/>
      <c r="C6069" s="490"/>
      <c r="D6069" s="490"/>
      <c r="E6069" s="224"/>
      <c r="F6069" s="29" t="s">
        <v>5562</v>
      </c>
      <c r="G6069" s="490"/>
      <c r="H6069" s="490"/>
      <c r="I6069" s="490"/>
      <c r="J6069" s="224"/>
      <c r="K6069" s="490"/>
    </row>
    <row r="6070" spans="1:11" ht="15" x14ac:dyDescent="0.25">
      <c r="A6070" s="488" t="s">
        <v>5569</v>
      </c>
      <c r="B6070" s="46" t="s">
        <v>2476</v>
      </c>
      <c r="C6070" s="46" t="s">
        <v>5560</v>
      </c>
      <c r="D6070" s="488">
        <v>4</v>
      </c>
      <c r="E6070" s="48" t="s">
        <v>68</v>
      </c>
      <c r="F6070" s="46" t="s">
        <v>91</v>
      </c>
      <c r="G6070" s="488"/>
      <c r="H6070" s="488"/>
      <c r="I6070" s="488"/>
      <c r="J6070" s="223" t="s">
        <v>45</v>
      </c>
      <c r="K6070" s="488"/>
    </row>
    <row r="6071" spans="1:11" ht="15" x14ac:dyDescent="0.25">
      <c r="A6071" s="489"/>
      <c r="B6071" s="46" t="s">
        <v>59</v>
      </c>
      <c r="C6071" s="46" t="s">
        <v>5561</v>
      </c>
      <c r="D6071" s="489"/>
      <c r="E6071" s="46" t="s">
        <v>3722</v>
      </c>
      <c r="F6071" s="46" t="s">
        <v>1087</v>
      </c>
      <c r="G6071" s="489"/>
      <c r="H6071" s="489"/>
      <c r="I6071" s="489"/>
      <c r="J6071" s="46" t="s">
        <v>46</v>
      </c>
      <c r="K6071" s="489"/>
    </row>
    <row r="6072" spans="1:11" ht="15" x14ac:dyDescent="0.25">
      <c r="A6072" s="489"/>
      <c r="B6072" s="6"/>
      <c r="C6072" s="6"/>
      <c r="D6072" s="489"/>
      <c r="E6072" s="46" t="s">
        <v>43</v>
      </c>
      <c r="F6072" s="67" t="s">
        <v>72</v>
      </c>
      <c r="G6072" s="489"/>
      <c r="H6072" s="489"/>
      <c r="I6072" s="489"/>
      <c r="J6072" s="93" t="s">
        <v>52</v>
      </c>
      <c r="K6072" s="489"/>
    </row>
    <row r="6073" spans="1:11" ht="15" x14ac:dyDescent="0.25">
      <c r="A6073" s="489"/>
      <c r="B6073" s="6"/>
      <c r="C6073" s="6"/>
      <c r="D6073" s="489"/>
      <c r="E6073" s="46" t="s">
        <v>5562</v>
      </c>
      <c r="F6073" s="46" t="s">
        <v>43</v>
      </c>
      <c r="G6073" s="489"/>
      <c r="H6073" s="489"/>
      <c r="I6073" s="489"/>
      <c r="J6073" s="6"/>
      <c r="K6073" s="489"/>
    </row>
    <row r="6074" spans="1:11" ht="15.75" thickBot="1" x14ac:dyDescent="0.3">
      <c r="A6074" s="490"/>
      <c r="B6074" s="224"/>
      <c r="C6074" s="224"/>
      <c r="D6074" s="490"/>
      <c r="E6074" s="224"/>
      <c r="F6074" s="29" t="s">
        <v>5562</v>
      </c>
      <c r="G6074" s="490"/>
      <c r="H6074" s="490"/>
      <c r="I6074" s="490"/>
      <c r="J6074" s="224"/>
      <c r="K6074" s="490"/>
    </row>
    <row r="6075" spans="1:11" ht="15" x14ac:dyDescent="0.25">
      <c r="A6075" s="491" t="s">
        <v>5570</v>
      </c>
      <c r="B6075" s="32" t="s">
        <v>2476</v>
      </c>
      <c r="C6075" s="46" t="s">
        <v>5571</v>
      </c>
      <c r="D6075" s="488">
        <v>2</v>
      </c>
      <c r="E6075" s="46" t="s">
        <v>89</v>
      </c>
      <c r="F6075" s="46" t="s">
        <v>91</v>
      </c>
      <c r="G6075" s="488"/>
      <c r="H6075" s="488"/>
      <c r="I6075" s="488"/>
      <c r="J6075" s="223" t="s">
        <v>45</v>
      </c>
      <c r="K6075" s="488"/>
    </row>
    <row r="6076" spans="1:11" ht="38.25" x14ac:dyDescent="0.25">
      <c r="A6076" s="492"/>
      <c r="B6076" s="35" t="s">
        <v>59</v>
      </c>
      <c r="C6076" s="46" t="s">
        <v>5572</v>
      </c>
      <c r="D6076" s="489"/>
      <c r="E6076" s="46" t="s">
        <v>109</v>
      </c>
      <c r="F6076" s="46" t="s">
        <v>187</v>
      </c>
      <c r="G6076" s="489"/>
      <c r="H6076" s="489"/>
      <c r="I6076" s="489"/>
      <c r="J6076" s="48" t="s">
        <v>56</v>
      </c>
      <c r="K6076" s="489"/>
    </row>
    <row r="6077" spans="1:11" ht="15" x14ac:dyDescent="0.25">
      <c r="A6077" s="492"/>
      <c r="B6077" s="6"/>
      <c r="C6077" s="46" t="s">
        <v>5573</v>
      </c>
      <c r="D6077" s="489"/>
      <c r="E6077" s="46" t="s">
        <v>171</v>
      </c>
      <c r="F6077" s="46" t="s">
        <v>860</v>
      </c>
      <c r="G6077" s="489"/>
      <c r="H6077" s="489"/>
      <c r="I6077" s="489"/>
      <c r="J6077" s="46" t="s">
        <v>57</v>
      </c>
      <c r="K6077" s="489"/>
    </row>
    <row r="6078" spans="1:11" ht="15.75" thickBot="1" x14ac:dyDescent="0.3">
      <c r="A6078" s="493"/>
      <c r="B6078" s="224"/>
      <c r="C6078" s="224"/>
      <c r="D6078" s="490"/>
      <c r="E6078" s="29" t="s">
        <v>172</v>
      </c>
      <c r="F6078" s="224"/>
      <c r="G6078" s="490"/>
      <c r="H6078" s="490"/>
      <c r="I6078" s="490"/>
      <c r="J6078" s="71" t="s">
        <v>161</v>
      </c>
      <c r="K6078" s="490"/>
    </row>
    <row r="6079" spans="1:11" ht="15" x14ac:dyDescent="0.25">
      <c r="A6079" s="491" t="s">
        <v>5574</v>
      </c>
      <c r="B6079" s="46" t="s">
        <v>2476</v>
      </c>
      <c r="C6079" s="46" t="s">
        <v>5571</v>
      </c>
      <c r="D6079" s="638"/>
      <c r="E6079" s="46" t="s">
        <v>89</v>
      </c>
      <c r="F6079" s="48" t="s">
        <v>91</v>
      </c>
      <c r="G6079" s="488"/>
      <c r="H6079" s="488"/>
      <c r="I6079" s="488"/>
      <c r="J6079" s="223" t="s">
        <v>45</v>
      </c>
      <c r="K6079" s="488"/>
    </row>
    <row r="6080" spans="1:11" ht="25.5" x14ac:dyDescent="0.25">
      <c r="A6080" s="492"/>
      <c r="B6080" s="48" t="s">
        <v>59</v>
      </c>
      <c r="C6080" s="46" t="s">
        <v>5575</v>
      </c>
      <c r="D6080" s="639"/>
      <c r="E6080" s="46" t="s">
        <v>109</v>
      </c>
      <c r="F6080" s="46" t="s">
        <v>184</v>
      </c>
      <c r="G6080" s="489"/>
      <c r="H6080" s="489"/>
      <c r="I6080" s="489"/>
      <c r="J6080" s="46" t="s">
        <v>46</v>
      </c>
      <c r="K6080" s="489"/>
    </row>
    <row r="6081" spans="1:11" ht="15" x14ac:dyDescent="0.25">
      <c r="A6081" s="492"/>
      <c r="B6081" s="6"/>
      <c r="C6081" s="46" t="s">
        <v>5576</v>
      </c>
      <c r="D6081" s="639"/>
      <c r="E6081" s="46" t="s">
        <v>171</v>
      </c>
      <c r="F6081" s="6"/>
      <c r="G6081" s="489"/>
      <c r="H6081" s="489"/>
      <c r="I6081" s="489"/>
      <c r="J6081" s="46" t="s">
        <v>47</v>
      </c>
      <c r="K6081" s="489"/>
    </row>
    <row r="6082" spans="1:11" ht="15.75" thickBot="1" x14ac:dyDescent="0.3">
      <c r="A6082" s="493"/>
      <c r="B6082" s="224"/>
      <c r="C6082" s="224"/>
      <c r="D6082" s="640"/>
      <c r="E6082" s="29" t="s">
        <v>172</v>
      </c>
      <c r="F6082" s="224"/>
      <c r="G6082" s="490"/>
      <c r="H6082" s="490"/>
      <c r="I6082" s="490"/>
      <c r="J6082" s="224"/>
      <c r="K6082" s="490"/>
    </row>
    <row r="6083" spans="1:11" ht="15" x14ac:dyDescent="0.25">
      <c r="A6083" s="491" t="s">
        <v>5577</v>
      </c>
      <c r="B6083" s="46" t="s">
        <v>2476</v>
      </c>
      <c r="C6083" s="46" t="s">
        <v>5571</v>
      </c>
      <c r="D6083" s="570">
        <v>4</v>
      </c>
      <c r="E6083" s="46" t="s">
        <v>89</v>
      </c>
      <c r="F6083" s="46" t="s">
        <v>91</v>
      </c>
      <c r="G6083" s="488"/>
      <c r="H6083" s="488"/>
      <c r="I6083" s="488"/>
      <c r="J6083" s="223" t="s">
        <v>45</v>
      </c>
      <c r="K6083" s="488"/>
    </row>
    <row r="6084" spans="1:11" ht="38.25" x14ac:dyDescent="0.25">
      <c r="A6084" s="492"/>
      <c r="B6084" s="32" t="s">
        <v>59</v>
      </c>
      <c r="C6084" s="46" t="s">
        <v>5578</v>
      </c>
      <c r="D6084" s="571"/>
      <c r="E6084" s="46" t="s">
        <v>5579</v>
      </c>
      <c r="F6084" s="46" t="s">
        <v>173</v>
      </c>
      <c r="G6084" s="489"/>
      <c r="H6084" s="489"/>
      <c r="I6084" s="489"/>
      <c r="J6084" s="46" t="s">
        <v>46</v>
      </c>
      <c r="K6084" s="489"/>
    </row>
    <row r="6085" spans="1:11" ht="15" x14ac:dyDescent="0.25">
      <c r="A6085" s="492"/>
      <c r="B6085" s="6"/>
      <c r="C6085" s="6"/>
      <c r="D6085" s="571"/>
      <c r="E6085" s="48" t="s">
        <v>165</v>
      </c>
      <c r="F6085" s="38" t="s">
        <v>174</v>
      </c>
      <c r="G6085" s="489"/>
      <c r="H6085" s="489"/>
      <c r="I6085" s="489"/>
      <c r="J6085" s="46" t="s">
        <v>47</v>
      </c>
      <c r="K6085" s="489"/>
    </row>
    <row r="6086" spans="1:11" ht="15" x14ac:dyDescent="0.25">
      <c r="A6086" s="492"/>
      <c r="B6086" s="6"/>
      <c r="C6086" s="6"/>
      <c r="D6086" s="571"/>
      <c r="E6086" s="46" t="s">
        <v>171</v>
      </c>
      <c r="F6086" s="6"/>
      <c r="G6086" s="489"/>
      <c r="H6086" s="489"/>
      <c r="I6086" s="489"/>
      <c r="J6086" s="6"/>
      <c r="K6086" s="489"/>
    </row>
    <row r="6087" spans="1:11" ht="15.75" thickBot="1" x14ac:dyDescent="0.3">
      <c r="A6087" s="493"/>
      <c r="B6087" s="224"/>
      <c r="C6087" s="224"/>
      <c r="D6087" s="572"/>
      <c r="E6087" s="42" t="s">
        <v>172</v>
      </c>
      <c r="F6087" s="224"/>
      <c r="G6087" s="490"/>
      <c r="H6087" s="490"/>
      <c r="I6087" s="490"/>
      <c r="J6087" s="224"/>
      <c r="K6087" s="490"/>
    </row>
    <row r="6088" spans="1:11" ht="15" x14ac:dyDescent="0.25">
      <c r="A6088" s="491" t="s">
        <v>5580</v>
      </c>
      <c r="B6088" s="223" t="s">
        <v>2476</v>
      </c>
      <c r="C6088" s="223" t="s">
        <v>5581</v>
      </c>
      <c r="D6088" s="491">
        <v>3</v>
      </c>
      <c r="E6088" s="46" t="s">
        <v>89</v>
      </c>
      <c r="F6088" s="223" t="s">
        <v>91</v>
      </c>
      <c r="G6088" s="488"/>
      <c r="H6088" s="488"/>
      <c r="I6088" s="488"/>
      <c r="J6088" s="223" t="s">
        <v>45</v>
      </c>
      <c r="K6088" s="488"/>
    </row>
    <row r="6089" spans="1:11" ht="25.5" x14ac:dyDescent="0.25">
      <c r="A6089" s="492"/>
      <c r="B6089" s="46" t="s">
        <v>59</v>
      </c>
      <c r="C6089" s="40" t="s">
        <v>5582</v>
      </c>
      <c r="D6089" s="492"/>
      <c r="E6089" s="46" t="s">
        <v>109</v>
      </c>
      <c r="F6089" s="223" t="s">
        <v>184</v>
      </c>
      <c r="G6089" s="489"/>
      <c r="H6089" s="489"/>
      <c r="I6089" s="489"/>
      <c r="J6089" s="46" t="s">
        <v>46</v>
      </c>
      <c r="K6089" s="489"/>
    </row>
    <row r="6090" spans="1:11" ht="15" x14ac:dyDescent="0.25">
      <c r="A6090" s="492"/>
      <c r="B6090" s="6"/>
      <c r="C6090" s="6"/>
      <c r="D6090" s="492"/>
      <c r="E6090" s="46" t="s">
        <v>171</v>
      </c>
      <c r="F6090" s="6"/>
      <c r="G6090" s="489"/>
      <c r="H6090" s="489"/>
      <c r="I6090" s="489"/>
      <c r="J6090" s="46" t="s">
        <v>47</v>
      </c>
      <c r="K6090" s="489"/>
    </row>
    <row r="6091" spans="1:11" ht="15.75" thickBot="1" x14ac:dyDescent="0.3">
      <c r="A6091" s="493"/>
      <c r="B6091" s="224"/>
      <c r="C6091" s="224"/>
      <c r="D6091" s="493"/>
      <c r="E6091" s="42" t="s">
        <v>172</v>
      </c>
      <c r="F6091" s="224"/>
      <c r="G6091" s="490"/>
      <c r="H6091" s="490"/>
      <c r="I6091" s="490"/>
      <c r="J6091" s="224"/>
      <c r="K6091" s="490"/>
    </row>
    <row r="6092" spans="1:11" ht="15" x14ac:dyDescent="0.25">
      <c r="A6092" s="491" t="s">
        <v>5583</v>
      </c>
      <c r="B6092" s="223" t="s">
        <v>2476</v>
      </c>
      <c r="C6092" s="46" t="s">
        <v>5581</v>
      </c>
      <c r="D6092" s="491">
        <v>4</v>
      </c>
      <c r="E6092" s="46" t="s">
        <v>89</v>
      </c>
      <c r="F6092" s="223" t="s">
        <v>91</v>
      </c>
      <c r="G6092" s="488"/>
      <c r="H6092" s="488"/>
      <c r="I6092" s="488"/>
      <c r="J6092" s="335" t="s">
        <v>4006</v>
      </c>
      <c r="K6092" s="488"/>
    </row>
    <row r="6093" spans="1:11" ht="15.75" x14ac:dyDescent="0.25">
      <c r="A6093" s="492"/>
      <c r="B6093" s="223" t="s">
        <v>59</v>
      </c>
      <c r="C6093" s="223" t="s">
        <v>5584</v>
      </c>
      <c r="D6093" s="492"/>
      <c r="E6093" s="46" t="s">
        <v>109</v>
      </c>
      <c r="F6093" s="223" t="s">
        <v>1087</v>
      </c>
      <c r="G6093" s="489"/>
      <c r="H6093" s="489"/>
      <c r="I6093" s="489"/>
      <c r="J6093" s="336" t="s">
        <v>4007</v>
      </c>
      <c r="K6093" s="489"/>
    </row>
    <row r="6094" spans="1:11" ht="15.75" thickBot="1" x14ac:dyDescent="0.3">
      <c r="A6094" s="493"/>
      <c r="B6094" s="224"/>
      <c r="C6094" s="224"/>
      <c r="D6094" s="493"/>
      <c r="E6094" s="224"/>
      <c r="F6094" s="224"/>
      <c r="G6094" s="490"/>
      <c r="H6094" s="490"/>
      <c r="I6094" s="490"/>
      <c r="J6094" s="337" t="s">
        <v>57</v>
      </c>
      <c r="K6094" s="490"/>
    </row>
    <row r="6095" spans="1:11" ht="15" x14ac:dyDescent="0.25">
      <c r="D6095"/>
    </row>
    <row r="6096" spans="1:11" ht="16.5" thickBot="1" x14ac:dyDescent="0.3">
      <c r="A6096" s="191"/>
      <c r="D6096"/>
    </row>
    <row r="6097" spans="1:11" ht="15" x14ac:dyDescent="0.25">
      <c r="A6097" s="488"/>
      <c r="B6097" s="488"/>
      <c r="C6097" s="488"/>
      <c r="D6097" s="488"/>
      <c r="E6097" s="72" t="s">
        <v>638</v>
      </c>
      <c r="F6097" s="72" t="s">
        <v>5585</v>
      </c>
      <c r="G6097" s="488"/>
      <c r="H6097" s="488"/>
      <c r="I6097" s="488"/>
      <c r="J6097" s="606" t="s">
        <v>161</v>
      </c>
      <c r="K6097" s="488"/>
    </row>
    <row r="6098" spans="1:11" ht="15.75" thickBot="1" x14ac:dyDescent="0.3">
      <c r="A6098" s="490"/>
      <c r="B6098" s="490"/>
      <c r="C6098" s="490"/>
      <c r="D6098" s="490"/>
      <c r="E6098" s="29" t="s">
        <v>183</v>
      </c>
      <c r="F6098" s="29" t="s">
        <v>860</v>
      </c>
      <c r="G6098" s="490"/>
      <c r="H6098" s="490"/>
      <c r="I6098" s="490"/>
      <c r="J6098" s="608"/>
      <c r="K6098" s="490"/>
    </row>
    <row r="6099" spans="1:11" ht="15" x14ac:dyDescent="0.25">
      <c r="A6099" s="491" t="s">
        <v>5586</v>
      </c>
      <c r="B6099" s="488" t="s">
        <v>2476</v>
      </c>
      <c r="C6099" s="86" t="s">
        <v>5587</v>
      </c>
      <c r="D6099" s="488">
        <v>1</v>
      </c>
      <c r="E6099" s="46" t="s">
        <v>41</v>
      </c>
      <c r="F6099" s="46" t="s">
        <v>41</v>
      </c>
      <c r="G6099" s="488"/>
      <c r="H6099" s="488"/>
      <c r="I6099" s="488"/>
      <c r="J6099" s="223" t="s">
        <v>45</v>
      </c>
      <c r="K6099" s="488"/>
    </row>
    <row r="6100" spans="1:11" ht="25.5" x14ac:dyDescent="0.25">
      <c r="A6100" s="492"/>
      <c r="B6100" s="489"/>
      <c r="C6100" s="86" t="s">
        <v>5588</v>
      </c>
      <c r="D6100" s="489"/>
      <c r="E6100" s="46" t="s">
        <v>42</v>
      </c>
      <c r="F6100" s="46" t="s">
        <v>42</v>
      </c>
      <c r="G6100" s="489"/>
      <c r="H6100" s="489"/>
      <c r="I6100" s="489"/>
      <c r="J6100" s="48" t="s">
        <v>56</v>
      </c>
      <c r="K6100" s="489"/>
    </row>
    <row r="6101" spans="1:11" ht="15" x14ac:dyDescent="0.25">
      <c r="A6101" s="492"/>
      <c r="B6101" s="489"/>
      <c r="C6101" s="6"/>
      <c r="D6101" s="489"/>
      <c r="E6101" s="46" t="s">
        <v>43</v>
      </c>
      <c r="F6101" s="46" t="s">
        <v>43</v>
      </c>
      <c r="G6101" s="489"/>
      <c r="H6101" s="489"/>
      <c r="I6101" s="489"/>
      <c r="J6101" s="46" t="s">
        <v>57</v>
      </c>
      <c r="K6101" s="489"/>
    </row>
    <row r="6102" spans="1:11" ht="15.75" thickBot="1" x14ac:dyDescent="0.3">
      <c r="A6102" s="493"/>
      <c r="B6102" s="490"/>
      <c r="C6102" s="224"/>
      <c r="D6102" s="490"/>
      <c r="E6102" s="29" t="s">
        <v>44</v>
      </c>
      <c r="F6102" s="29" t="s">
        <v>44</v>
      </c>
      <c r="G6102" s="490"/>
      <c r="H6102" s="490"/>
      <c r="I6102" s="490"/>
      <c r="J6102" s="29" t="s">
        <v>47</v>
      </c>
      <c r="K6102" s="490"/>
    </row>
    <row r="6103" spans="1:11" ht="15" x14ac:dyDescent="0.25">
      <c r="A6103" s="491" t="s">
        <v>5589</v>
      </c>
      <c r="B6103" s="488" t="s">
        <v>2476</v>
      </c>
      <c r="C6103" s="46" t="s">
        <v>5590</v>
      </c>
      <c r="D6103" s="488">
        <v>2</v>
      </c>
      <c r="E6103" s="46" t="s">
        <v>41</v>
      </c>
      <c r="F6103" s="46" t="s">
        <v>41</v>
      </c>
      <c r="G6103" s="488"/>
      <c r="H6103" s="488"/>
      <c r="I6103" s="488"/>
      <c r="J6103" s="223" t="s">
        <v>45</v>
      </c>
      <c r="K6103" s="488"/>
    </row>
    <row r="6104" spans="1:11" ht="15" x14ac:dyDescent="0.25">
      <c r="A6104" s="492"/>
      <c r="B6104" s="489"/>
      <c r="C6104" s="46" t="s">
        <v>5591</v>
      </c>
      <c r="D6104" s="489"/>
      <c r="E6104" s="46" t="s">
        <v>42</v>
      </c>
      <c r="F6104" s="48" t="s">
        <v>42</v>
      </c>
      <c r="G6104" s="489"/>
      <c r="H6104" s="489"/>
      <c r="I6104" s="489"/>
      <c r="J6104" s="46" t="s">
        <v>46</v>
      </c>
      <c r="K6104" s="489"/>
    </row>
    <row r="6105" spans="1:11" ht="15" x14ac:dyDescent="0.25">
      <c r="A6105" s="492"/>
      <c r="B6105" s="489"/>
      <c r="C6105" s="46" t="s">
        <v>5592</v>
      </c>
      <c r="D6105" s="489"/>
      <c r="E6105" s="46" t="s">
        <v>43</v>
      </c>
      <c r="F6105" s="46" t="s">
        <v>43</v>
      </c>
      <c r="G6105" s="489"/>
      <c r="H6105" s="489"/>
      <c r="I6105" s="489"/>
      <c r="J6105" s="46" t="s">
        <v>102</v>
      </c>
      <c r="K6105" s="489"/>
    </row>
    <row r="6106" spans="1:11" ht="15.75" thickBot="1" x14ac:dyDescent="0.3">
      <c r="A6106" s="493"/>
      <c r="B6106" s="490"/>
      <c r="C6106" s="224"/>
      <c r="D6106" s="490"/>
      <c r="E6106" s="29" t="s">
        <v>44</v>
      </c>
      <c r="F6106" s="29" t="s">
        <v>44</v>
      </c>
      <c r="G6106" s="490"/>
      <c r="H6106" s="490"/>
      <c r="I6106" s="490"/>
      <c r="J6106" s="224"/>
      <c r="K6106" s="490"/>
    </row>
    <row r="6107" spans="1:11" ht="15" x14ac:dyDescent="0.25">
      <c r="A6107" s="491" t="s">
        <v>5593</v>
      </c>
      <c r="B6107" s="488" t="s">
        <v>2476</v>
      </c>
      <c r="C6107" s="86" t="s">
        <v>5590</v>
      </c>
      <c r="D6107" s="488">
        <v>3</v>
      </c>
      <c r="E6107" s="46" t="s">
        <v>41</v>
      </c>
      <c r="F6107" s="46" t="s">
        <v>4263</v>
      </c>
      <c r="G6107" s="488"/>
      <c r="H6107" s="488"/>
      <c r="I6107" s="488"/>
      <c r="J6107" s="223" t="s">
        <v>45</v>
      </c>
      <c r="K6107" s="488"/>
    </row>
    <row r="6108" spans="1:11" ht="25.5" x14ac:dyDescent="0.25">
      <c r="A6108" s="492"/>
      <c r="B6108" s="489"/>
      <c r="C6108" s="86" t="s">
        <v>5588</v>
      </c>
      <c r="D6108" s="489"/>
      <c r="E6108" s="46" t="s">
        <v>42</v>
      </c>
      <c r="F6108" s="46" t="s">
        <v>43</v>
      </c>
      <c r="G6108" s="489"/>
      <c r="H6108" s="489"/>
      <c r="I6108" s="489"/>
      <c r="J6108" s="46" t="s">
        <v>46</v>
      </c>
      <c r="K6108" s="489"/>
    </row>
    <row r="6109" spans="1:11" ht="15" x14ac:dyDescent="0.25">
      <c r="A6109" s="492"/>
      <c r="B6109" s="489"/>
      <c r="C6109" s="6"/>
      <c r="D6109" s="489"/>
      <c r="E6109" s="46" t="s">
        <v>43</v>
      </c>
      <c r="F6109" s="46" t="s">
        <v>44</v>
      </c>
      <c r="G6109" s="489"/>
      <c r="H6109" s="489"/>
      <c r="I6109" s="489"/>
      <c r="J6109" s="93" t="s">
        <v>161</v>
      </c>
      <c r="K6109" s="489"/>
    </row>
    <row r="6110" spans="1:11" ht="15.75" thickBot="1" x14ac:dyDescent="0.3">
      <c r="A6110" s="493"/>
      <c r="B6110" s="490"/>
      <c r="C6110" s="224"/>
      <c r="D6110" s="490"/>
      <c r="E6110" s="29" t="s">
        <v>44</v>
      </c>
      <c r="F6110" s="224"/>
      <c r="G6110" s="490"/>
      <c r="H6110" s="490"/>
      <c r="I6110" s="490"/>
      <c r="J6110" s="224"/>
      <c r="K6110" s="490"/>
    </row>
    <row r="6111" spans="1:11" ht="15" x14ac:dyDescent="0.25">
      <c r="A6111" s="491" t="s">
        <v>5594</v>
      </c>
      <c r="B6111" s="488" t="s">
        <v>2476</v>
      </c>
      <c r="C6111" s="86" t="s">
        <v>5590</v>
      </c>
      <c r="D6111" s="488">
        <v>4</v>
      </c>
      <c r="E6111" s="46" t="s">
        <v>41</v>
      </c>
      <c r="F6111" s="46" t="s">
        <v>41</v>
      </c>
      <c r="G6111" s="488"/>
      <c r="H6111" s="488"/>
      <c r="I6111" s="488"/>
      <c r="J6111" s="223" t="s">
        <v>45</v>
      </c>
      <c r="K6111" s="488"/>
    </row>
    <row r="6112" spans="1:11" ht="25.5" x14ac:dyDescent="0.25">
      <c r="A6112" s="492"/>
      <c r="B6112" s="489"/>
      <c r="C6112" s="86" t="s">
        <v>5588</v>
      </c>
      <c r="D6112" s="489"/>
      <c r="E6112" s="46" t="s">
        <v>42</v>
      </c>
      <c r="F6112" s="46" t="s">
        <v>42</v>
      </c>
      <c r="G6112" s="489"/>
      <c r="H6112" s="489"/>
      <c r="I6112" s="489"/>
      <c r="J6112" s="48" t="s">
        <v>56</v>
      </c>
      <c r="K6112" s="489"/>
    </row>
    <row r="6113" spans="1:11" ht="15" x14ac:dyDescent="0.25">
      <c r="A6113" s="492"/>
      <c r="B6113" s="489"/>
      <c r="C6113" s="6"/>
      <c r="D6113" s="489"/>
      <c r="E6113" s="46" t="s">
        <v>43</v>
      </c>
      <c r="F6113" s="46" t="s">
        <v>43</v>
      </c>
      <c r="G6113" s="489"/>
      <c r="H6113" s="489"/>
      <c r="I6113" s="489"/>
      <c r="J6113" s="46" t="s">
        <v>57</v>
      </c>
      <c r="K6113" s="489"/>
    </row>
    <row r="6114" spans="1:11" ht="15.75" thickBot="1" x14ac:dyDescent="0.3">
      <c r="A6114" s="493"/>
      <c r="B6114" s="490"/>
      <c r="C6114" s="224"/>
      <c r="D6114" s="490"/>
      <c r="E6114" s="29" t="s">
        <v>44</v>
      </c>
      <c r="F6114" s="29" t="s">
        <v>44</v>
      </c>
      <c r="G6114" s="490"/>
      <c r="H6114" s="490"/>
      <c r="I6114" s="490"/>
      <c r="J6114" s="29" t="s">
        <v>47</v>
      </c>
      <c r="K6114" s="490"/>
    </row>
    <row r="6115" spans="1:11" ht="15" x14ac:dyDescent="0.25">
      <c r="A6115" s="491" t="s">
        <v>5595</v>
      </c>
      <c r="B6115" s="32" t="s">
        <v>2476</v>
      </c>
      <c r="C6115" s="46" t="s">
        <v>5596</v>
      </c>
      <c r="D6115" s="488" t="s">
        <v>1337</v>
      </c>
      <c r="E6115" s="40" t="s">
        <v>41</v>
      </c>
      <c r="F6115" s="46" t="s">
        <v>41</v>
      </c>
      <c r="G6115" s="488"/>
      <c r="H6115" s="488"/>
      <c r="I6115" s="488"/>
      <c r="J6115" s="223" t="s">
        <v>45</v>
      </c>
      <c r="K6115" s="488"/>
    </row>
    <row r="6116" spans="1:11" ht="15" x14ac:dyDescent="0.25">
      <c r="A6116" s="492"/>
      <c r="B6116" s="35" t="s">
        <v>735</v>
      </c>
      <c r="C6116" s="46" t="s">
        <v>5597</v>
      </c>
      <c r="D6116" s="489"/>
      <c r="E6116" s="46" t="s">
        <v>42</v>
      </c>
      <c r="F6116" s="46" t="s">
        <v>42</v>
      </c>
      <c r="G6116" s="489"/>
      <c r="H6116" s="489"/>
      <c r="I6116" s="489"/>
      <c r="J6116" s="46" t="s">
        <v>46</v>
      </c>
      <c r="K6116" s="489"/>
    </row>
    <row r="6117" spans="1:11" ht="15" x14ac:dyDescent="0.25">
      <c r="A6117" s="492"/>
      <c r="B6117" s="6"/>
      <c r="C6117" s="6"/>
      <c r="D6117" s="489"/>
      <c r="E6117" s="46" t="s">
        <v>43</v>
      </c>
      <c r="F6117" s="46" t="s">
        <v>43</v>
      </c>
      <c r="G6117" s="489"/>
      <c r="H6117" s="489"/>
      <c r="I6117" s="489"/>
      <c r="J6117" s="46" t="s">
        <v>47</v>
      </c>
      <c r="K6117" s="489"/>
    </row>
    <row r="6118" spans="1:11" ht="15.75" thickBot="1" x14ac:dyDescent="0.3">
      <c r="A6118" s="493"/>
      <c r="B6118" s="224"/>
      <c r="C6118" s="224"/>
      <c r="D6118" s="490"/>
      <c r="E6118" s="29" t="s">
        <v>44</v>
      </c>
      <c r="F6118" s="29" t="s">
        <v>44</v>
      </c>
      <c r="G6118" s="490"/>
      <c r="H6118" s="490"/>
      <c r="I6118" s="490"/>
      <c r="J6118" s="224"/>
      <c r="K6118" s="490"/>
    </row>
    <row r="6119" spans="1:11" ht="26.25" thickBot="1" x14ac:dyDescent="0.3">
      <c r="A6119" s="213" t="s">
        <v>5598</v>
      </c>
      <c r="B6119" s="29" t="s">
        <v>1322</v>
      </c>
      <c r="C6119" s="29" t="s">
        <v>1323</v>
      </c>
      <c r="D6119" s="29" t="s">
        <v>1324</v>
      </c>
      <c r="E6119" s="29"/>
      <c r="F6119" s="29"/>
      <c r="G6119" s="29"/>
      <c r="H6119" s="29"/>
      <c r="I6119" s="29"/>
      <c r="J6119" s="29"/>
      <c r="K6119" s="29"/>
    </row>
    <row r="6120" spans="1:11" ht="26.25" thickBot="1" x14ac:dyDescent="0.3">
      <c r="A6120" s="213" t="s">
        <v>5599</v>
      </c>
      <c r="B6120" s="29" t="s">
        <v>1322</v>
      </c>
      <c r="C6120" s="29" t="s">
        <v>2927</v>
      </c>
      <c r="D6120" s="29"/>
      <c r="E6120" s="29"/>
      <c r="F6120" s="29"/>
      <c r="G6120" s="29"/>
      <c r="H6120" s="29"/>
      <c r="I6120" s="29"/>
      <c r="J6120" s="29"/>
      <c r="K6120" s="29"/>
    </row>
    <row r="6121" spans="1:11" ht="15" x14ac:dyDescent="0.25">
      <c r="A6121" s="491" t="s">
        <v>5600</v>
      </c>
      <c r="B6121" s="488" t="s">
        <v>5601</v>
      </c>
      <c r="C6121" s="46" t="s">
        <v>5602</v>
      </c>
      <c r="D6121" s="488">
        <v>1</v>
      </c>
      <c r="E6121" s="46" t="s">
        <v>41</v>
      </c>
      <c r="F6121" s="46" t="s">
        <v>41</v>
      </c>
      <c r="G6121" s="488"/>
      <c r="H6121" s="488"/>
      <c r="I6121" s="488"/>
      <c r="J6121" s="223" t="s">
        <v>45</v>
      </c>
      <c r="K6121" s="488"/>
    </row>
    <row r="6122" spans="1:11" ht="15" x14ac:dyDescent="0.25">
      <c r="A6122" s="492"/>
      <c r="B6122" s="489"/>
      <c r="C6122" s="46" t="s">
        <v>5603</v>
      </c>
      <c r="D6122" s="489"/>
      <c r="E6122" s="46" t="s">
        <v>42</v>
      </c>
      <c r="F6122" s="46" t="s">
        <v>42</v>
      </c>
      <c r="G6122" s="489"/>
      <c r="H6122" s="489"/>
      <c r="I6122" s="489"/>
      <c r="J6122" s="46" t="s">
        <v>46</v>
      </c>
      <c r="K6122" s="489"/>
    </row>
    <row r="6123" spans="1:11" ht="15" x14ac:dyDescent="0.25">
      <c r="A6123" s="492"/>
      <c r="B6123" s="489"/>
      <c r="C6123" s="6"/>
      <c r="D6123" s="489"/>
      <c r="E6123" s="46" t="s">
        <v>43</v>
      </c>
      <c r="F6123" s="46" t="s">
        <v>43</v>
      </c>
      <c r="G6123" s="489"/>
      <c r="H6123" s="489"/>
      <c r="I6123" s="489"/>
      <c r="J6123" s="56" t="s">
        <v>136</v>
      </c>
      <c r="K6123" s="489"/>
    </row>
    <row r="6124" spans="1:11" ht="15.75" thickBot="1" x14ac:dyDescent="0.3">
      <c r="A6124" s="493"/>
      <c r="B6124" s="490"/>
      <c r="C6124" s="224"/>
      <c r="D6124" s="490"/>
      <c r="E6124" s="29" t="s">
        <v>44</v>
      </c>
      <c r="F6124" s="29" t="s">
        <v>44</v>
      </c>
      <c r="G6124" s="490"/>
      <c r="H6124" s="490"/>
      <c r="I6124" s="490"/>
      <c r="J6124" s="224"/>
      <c r="K6124" s="490"/>
    </row>
    <row r="6125" spans="1:11" ht="15" x14ac:dyDescent="0.25">
      <c r="A6125" s="491" t="s">
        <v>5604</v>
      </c>
      <c r="B6125" s="488" t="s">
        <v>5601</v>
      </c>
      <c r="C6125" s="46" t="s">
        <v>5605</v>
      </c>
      <c r="D6125" s="491">
        <v>2</v>
      </c>
      <c r="E6125" s="46" t="s">
        <v>41</v>
      </c>
      <c r="F6125" s="46" t="s">
        <v>41</v>
      </c>
      <c r="G6125" s="488"/>
      <c r="H6125" s="488"/>
      <c r="I6125" s="488"/>
      <c r="J6125" s="223" t="s">
        <v>45</v>
      </c>
      <c r="K6125" s="488"/>
    </row>
    <row r="6126" spans="1:11" ht="15" x14ac:dyDescent="0.25">
      <c r="A6126" s="492"/>
      <c r="B6126" s="489"/>
      <c r="C6126" s="46" t="s">
        <v>5606</v>
      </c>
      <c r="D6126" s="492"/>
      <c r="E6126" s="46" t="s">
        <v>42</v>
      </c>
      <c r="F6126" s="46" t="s">
        <v>42</v>
      </c>
      <c r="G6126" s="489"/>
      <c r="H6126" s="489"/>
      <c r="I6126" s="489"/>
      <c r="J6126" s="46" t="s">
        <v>46</v>
      </c>
      <c r="K6126" s="489"/>
    </row>
    <row r="6127" spans="1:11" ht="15" x14ac:dyDescent="0.25">
      <c r="A6127" s="492"/>
      <c r="B6127" s="489"/>
      <c r="C6127" s="6"/>
      <c r="D6127" s="492"/>
      <c r="E6127" s="46" t="s">
        <v>43</v>
      </c>
      <c r="F6127" s="46" t="s">
        <v>43</v>
      </c>
      <c r="G6127" s="489"/>
      <c r="H6127" s="489"/>
      <c r="I6127" s="489"/>
      <c r="J6127" s="46" t="s">
        <v>47</v>
      </c>
      <c r="K6127" s="489"/>
    </row>
    <row r="6128" spans="1:11" ht="15.75" thickBot="1" x14ac:dyDescent="0.3">
      <c r="A6128" s="493"/>
      <c r="B6128" s="490"/>
      <c r="C6128" s="224"/>
      <c r="D6128" s="493"/>
      <c r="E6128" s="29" t="s">
        <v>44</v>
      </c>
      <c r="F6128" s="29" t="s">
        <v>44</v>
      </c>
      <c r="G6128" s="490"/>
      <c r="H6128" s="490"/>
      <c r="I6128" s="490"/>
      <c r="J6128" s="224"/>
      <c r="K6128" s="490"/>
    </row>
    <row r="6129" spans="1:11" ht="15" x14ac:dyDescent="0.25">
      <c r="A6129" s="491" t="s">
        <v>5607</v>
      </c>
      <c r="B6129" s="488" t="s">
        <v>5601</v>
      </c>
      <c r="C6129" s="223" t="s">
        <v>5605</v>
      </c>
      <c r="D6129" s="491">
        <v>3</v>
      </c>
      <c r="E6129" s="46" t="s">
        <v>41</v>
      </c>
      <c r="F6129" s="46" t="s">
        <v>41</v>
      </c>
      <c r="G6129" s="488"/>
      <c r="H6129" s="488"/>
      <c r="I6129" s="488"/>
      <c r="J6129" s="223" t="s">
        <v>45</v>
      </c>
      <c r="K6129" s="488"/>
    </row>
    <row r="6130" spans="1:11" ht="15" x14ac:dyDescent="0.25">
      <c r="A6130" s="492"/>
      <c r="B6130" s="489"/>
      <c r="C6130" s="46" t="s">
        <v>5608</v>
      </c>
      <c r="D6130" s="492"/>
      <c r="E6130" s="46" t="s">
        <v>42</v>
      </c>
      <c r="F6130" s="46" t="s">
        <v>42</v>
      </c>
      <c r="G6130" s="489"/>
      <c r="H6130" s="489"/>
      <c r="I6130" s="489"/>
      <c r="J6130" s="46" t="s">
        <v>46</v>
      </c>
      <c r="K6130" s="489"/>
    </row>
    <row r="6131" spans="1:11" ht="15" x14ac:dyDescent="0.25">
      <c r="A6131" s="492"/>
      <c r="B6131" s="489"/>
      <c r="C6131" s="6"/>
      <c r="D6131" s="492"/>
      <c r="E6131" s="46" t="s">
        <v>43</v>
      </c>
      <c r="F6131" s="46" t="s">
        <v>43</v>
      </c>
      <c r="G6131" s="489"/>
      <c r="H6131" s="489"/>
      <c r="I6131" s="489"/>
      <c r="J6131" s="46" t="s">
        <v>47</v>
      </c>
      <c r="K6131" s="489"/>
    </row>
    <row r="6132" spans="1:11" ht="15.75" thickBot="1" x14ac:dyDescent="0.3">
      <c r="A6132" s="493"/>
      <c r="B6132" s="490"/>
      <c r="C6132" s="224"/>
      <c r="D6132" s="493"/>
      <c r="E6132" s="29" t="s">
        <v>44</v>
      </c>
      <c r="F6132" s="29" t="s">
        <v>44</v>
      </c>
      <c r="G6132" s="490"/>
      <c r="H6132" s="490"/>
      <c r="I6132" s="490"/>
      <c r="J6132" s="224"/>
      <c r="K6132" s="490"/>
    </row>
    <row r="6133" spans="1:11" ht="15" x14ac:dyDescent="0.25">
      <c r="A6133" s="183"/>
      <c r="D6133"/>
    </row>
    <row r="6134" spans="1:11" ht="15" x14ac:dyDescent="0.25">
      <c r="A6134" s="183"/>
      <c r="D6134"/>
    </row>
    <row r="6135" spans="1:11" ht="15" x14ac:dyDescent="0.25">
      <c r="A6135" s="183"/>
      <c r="D6135"/>
    </row>
    <row r="6136" spans="1:11" ht="15" x14ac:dyDescent="0.25">
      <c r="A6136" s="194"/>
      <c r="D6136"/>
    </row>
    <row r="6137" spans="1:11" ht="15" x14ac:dyDescent="0.25">
      <c r="A6137" s="201" t="s">
        <v>5609</v>
      </c>
      <c r="D6137"/>
    </row>
    <row r="6138" spans="1:11" x14ac:dyDescent="0.3">
      <c r="A6138" s="180"/>
      <c r="D6138"/>
    </row>
    <row r="6139" spans="1:11" ht="16.5" x14ac:dyDescent="0.25">
      <c r="A6139" s="193"/>
      <c r="D6139"/>
    </row>
    <row r="6140" spans="1:11" ht="15.75" thickBot="1" x14ac:dyDescent="0.3">
      <c r="D6140"/>
    </row>
    <row r="6141" spans="1:11" ht="15" x14ac:dyDescent="0.25">
      <c r="A6141" s="497" t="s">
        <v>5610</v>
      </c>
      <c r="B6141" s="497" t="s">
        <v>5601</v>
      </c>
      <c r="C6141" s="497" t="s">
        <v>5611</v>
      </c>
      <c r="D6141" s="497">
        <v>4</v>
      </c>
      <c r="E6141" s="47" t="s">
        <v>41</v>
      </c>
      <c r="F6141" s="47" t="s">
        <v>41</v>
      </c>
      <c r="G6141" s="507"/>
      <c r="H6141" s="507"/>
      <c r="I6141" s="507"/>
      <c r="J6141" s="51" t="s">
        <v>45</v>
      </c>
      <c r="K6141" s="507"/>
    </row>
    <row r="6142" spans="1:11" ht="15" x14ac:dyDescent="0.25">
      <c r="A6142" s="498"/>
      <c r="B6142" s="498"/>
      <c r="C6142" s="498"/>
      <c r="D6142" s="498"/>
      <c r="E6142" s="48" t="s">
        <v>42</v>
      </c>
      <c r="F6142" s="48" t="s">
        <v>42</v>
      </c>
      <c r="G6142" s="508"/>
      <c r="H6142" s="508"/>
      <c r="I6142" s="508"/>
      <c r="J6142" s="48" t="s">
        <v>46</v>
      </c>
      <c r="K6142" s="508"/>
    </row>
    <row r="6143" spans="1:11" ht="15" x14ac:dyDescent="0.25">
      <c r="A6143" s="498"/>
      <c r="B6143" s="498"/>
      <c r="C6143" s="498"/>
      <c r="D6143" s="498"/>
      <c r="E6143" s="48" t="s">
        <v>43</v>
      </c>
      <c r="F6143" s="48" t="s">
        <v>43</v>
      </c>
      <c r="G6143" s="508"/>
      <c r="H6143" s="508"/>
      <c r="I6143" s="508"/>
      <c r="J6143" s="48" t="s">
        <v>47</v>
      </c>
      <c r="K6143" s="508"/>
    </row>
    <row r="6144" spans="1:11" ht="15.75" thickBot="1" x14ac:dyDescent="0.3">
      <c r="A6144" s="499"/>
      <c r="B6144" s="499"/>
      <c r="C6144" s="499"/>
      <c r="D6144" s="499"/>
      <c r="E6144" s="49" t="s">
        <v>44</v>
      </c>
      <c r="F6144" s="49" t="s">
        <v>44</v>
      </c>
      <c r="G6144" s="509"/>
      <c r="H6144" s="509"/>
      <c r="I6144" s="509"/>
      <c r="J6144" s="224"/>
      <c r="K6144" s="509"/>
    </row>
    <row r="6145" spans="1:11" ht="15.75" thickBot="1" x14ac:dyDescent="0.3">
      <c r="A6145" s="218" t="s">
        <v>5612</v>
      </c>
      <c r="B6145" s="714" t="s">
        <v>1376</v>
      </c>
      <c r="C6145" s="715"/>
      <c r="D6145" s="715"/>
      <c r="E6145" s="715"/>
      <c r="F6145" s="715"/>
      <c r="G6145" s="715"/>
      <c r="H6145" s="715"/>
      <c r="I6145" s="715"/>
      <c r="J6145" s="715"/>
      <c r="K6145" s="716"/>
    </row>
    <row r="6146" spans="1:11" ht="15.75" thickBot="1" x14ac:dyDescent="0.3">
      <c r="A6146" s="218" t="s">
        <v>5613</v>
      </c>
      <c r="B6146" s="714" t="s">
        <v>5614</v>
      </c>
      <c r="C6146" s="715"/>
      <c r="D6146" s="715"/>
      <c r="E6146" s="715"/>
      <c r="F6146" s="715"/>
      <c r="G6146" s="715"/>
      <c r="H6146" s="715"/>
      <c r="I6146" s="715"/>
      <c r="J6146" s="715"/>
      <c r="K6146" s="716"/>
    </row>
    <row r="6147" spans="1:11" ht="15.75" thickBot="1" x14ac:dyDescent="0.3">
      <c r="A6147" s="218" t="s">
        <v>5615</v>
      </c>
      <c r="B6147" s="714" t="s">
        <v>5616</v>
      </c>
      <c r="C6147" s="715"/>
      <c r="D6147" s="715"/>
      <c r="E6147" s="715"/>
      <c r="F6147" s="715"/>
      <c r="G6147" s="715"/>
      <c r="H6147" s="715"/>
      <c r="I6147" s="715"/>
      <c r="J6147" s="715"/>
      <c r="K6147" s="716"/>
    </row>
    <row r="6148" spans="1:11" ht="25.5" x14ac:dyDescent="0.25">
      <c r="A6148" s="497" t="s">
        <v>5617</v>
      </c>
      <c r="B6148" s="48" t="s">
        <v>5618</v>
      </c>
      <c r="C6148" s="48" t="s">
        <v>5621</v>
      </c>
      <c r="D6148" s="497">
        <v>5</v>
      </c>
      <c r="E6148" s="48" t="s">
        <v>5623</v>
      </c>
      <c r="F6148" s="48" t="s">
        <v>91</v>
      </c>
      <c r="G6148" s="507"/>
      <c r="H6148" s="507"/>
      <c r="I6148" s="507"/>
      <c r="J6148" s="38" t="s">
        <v>45</v>
      </c>
      <c r="K6148" s="507"/>
    </row>
    <row r="6149" spans="1:11" ht="15" x14ac:dyDescent="0.25">
      <c r="A6149" s="498"/>
      <c r="B6149" s="48" t="s">
        <v>5619</v>
      </c>
      <c r="C6149" s="48" t="s">
        <v>5622</v>
      </c>
      <c r="D6149" s="498"/>
      <c r="E6149" s="48" t="s">
        <v>109</v>
      </c>
      <c r="F6149" s="48" t="s">
        <v>5625</v>
      </c>
      <c r="G6149" s="508"/>
      <c r="H6149" s="508"/>
      <c r="I6149" s="508"/>
      <c r="J6149" s="48" t="s">
        <v>46</v>
      </c>
      <c r="K6149" s="508"/>
    </row>
    <row r="6150" spans="1:11" ht="15" x14ac:dyDescent="0.25">
      <c r="A6150" s="498"/>
      <c r="B6150" s="48" t="s">
        <v>5620</v>
      </c>
      <c r="C6150" s="6"/>
      <c r="D6150" s="498"/>
      <c r="E6150" s="48" t="s">
        <v>43</v>
      </c>
      <c r="F6150" s="48" t="s">
        <v>5624</v>
      </c>
      <c r="G6150" s="508"/>
      <c r="H6150" s="508"/>
      <c r="I6150" s="508"/>
      <c r="J6150" s="48" t="s">
        <v>47</v>
      </c>
      <c r="K6150" s="508"/>
    </row>
    <row r="6151" spans="1:11" ht="15.75" thickBot="1" x14ac:dyDescent="0.3">
      <c r="A6151" s="499"/>
      <c r="B6151" s="224"/>
      <c r="C6151" s="224"/>
      <c r="D6151" s="499"/>
      <c r="E6151" s="29" t="s">
        <v>5624</v>
      </c>
      <c r="F6151" s="224"/>
      <c r="G6151" s="509"/>
      <c r="H6151" s="509"/>
      <c r="I6151" s="509"/>
      <c r="J6151" s="224"/>
      <c r="K6151" s="509"/>
    </row>
    <row r="6152" spans="1:11" ht="25.5" x14ac:dyDescent="0.25">
      <c r="A6152" s="497" t="s">
        <v>5626</v>
      </c>
      <c r="B6152" s="48" t="s">
        <v>5618</v>
      </c>
      <c r="C6152" s="48" t="s">
        <v>5628</v>
      </c>
      <c r="D6152" s="497">
        <v>6</v>
      </c>
      <c r="E6152" s="48" t="s">
        <v>89</v>
      </c>
      <c r="F6152" s="48" t="s">
        <v>91</v>
      </c>
      <c r="G6152" s="507"/>
      <c r="H6152" s="507"/>
      <c r="I6152" s="507"/>
      <c r="J6152" s="38" t="s">
        <v>45</v>
      </c>
      <c r="K6152" s="507"/>
    </row>
    <row r="6153" spans="1:11" ht="38.25" x14ac:dyDescent="0.25">
      <c r="A6153" s="498"/>
      <c r="B6153" s="48" t="s">
        <v>5619</v>
      </c>
      <c r="C6153" s="48" t="s">
        <v>5629</v>
      </c>
      <c r="D6153" s="498"/>
      <c r="E6153" s="48" t="s">
        <v>5630</v>
      </c>
      <c r="F6153" s="48" t="s">
        <v>5625</v>
      </c>
      <c r="G6153" s="508"/>
      <c r="H6153" s="508"/>
      <c r="I6153" s="508"/>
      <c r="J6153" s="38" t="s">
        <v>46</v>
      </c>
      <c r="K6153" s="508"/>
    </row>
    <row r="6154" spans="1:11" ht="15" x14ac:dyDescent="0.25">
      <c r="A6154" s="498"/>
      <c r="B6154" s="48" t="s">
        <v>5627</v>
      </c>
      <c r="C6154" s="6"/>
      <c r="D6154" s="498"/>
      <c r="E6154" s="48" t="s">
        <v>43</v>
      </c>
      <c r="F6154" s="48" t="s">
        <v>5624</v>
      </c>
      <c r="G6154" s="508"/>
      <c r="H6154" s="508"/>
      <c r="I6154" s="508"/>
      <c r="J6154" s="48" t="s">
        <v>102</v>
      </c>
      <c r="K6154" s="508"/>
    </row>
    <row r="6155" spans="1:11" ht="15.75" thickBot="1" x14ac:dyDescent="0.3">
      <c r="A6155" s="499"/>
      <c r="B6155" s="224"/>
      <c r="C6155" s="224"/>
      <c r="D6155" s="499"/>
      <c r="E6155" s="49" t="s">
        <v>5624</v>
      </c>
      <c r="F6155" s="224"/>
      <c r="G6155" s="509"/>
      <c r="H6155" s="509"/>
      <c r="I6155" s="509"/>
      <c r="J6155" s="224"/>
      <c r="K6155" s="509"/>
    </row>
    <row r="6156" spans="1:11" ht="15" x14ac:dyDescent="0.25">
      <c r="A6156" s="510" t="s">
        <v>5631</v>
      </c>
      <c r="B6156" s="48" t="s">
        <v>5632</v>
      </c>
      <c r="C6156" s="48" t="s">
        <v>5636</v>
      </c>
      <c r="D6156" s="497">
        <v>7</v>
      </c>
      <c r="E6156" s="48" t="s">
        <v>89</v>
      </c>
      <c r="F6156" s="48" t="s">
        <v>91</v>
      </c>
      <c r="G6156" s="507"/>
      <c r="H6156" s="507"/>
      <c r="I6156" s="507"/>
      <c r="J6156" s="38" t="s">
        <v>45</v>
      </c>
      <c r="K6156" s="507"/>
    </row>
    <row r="6157" spans="1:11" ht="25.5" x14ac:dyDescent="0.25">
      <c r="A6157" s="518"/>
      <c r="B6157" s="48" t="s">
        <v>5633</v>
      </c>
      <c r="C6157" s="48" t="s">
        <v>5637</v>
      </c>
      <c r="D6157" s="498"/>
      <c r="E6157" s="48" t="s">
        <v>109</v>
      </c>
      <c r="F6157" s="48" t="s">
        <v>5625</v>
      </c>
      <c r="G6157" s="508"/>
      <c r="H6157" s="508"/>
      <c r="I6157" s="508"/>
      <c r="J6157" s="38" t="s">
        <v>46</v>
      </c>
      <c r="K6157" s="508"/>
    </row>
    <row r="6158" spans="1:11" ht="25.5" x14ac:dyDescent="0.25">
      <c r="A6158" s="518"/>
      <c r="B6158" s="48" t="s">
        <v>5634</v>
      </c>
      <c r="C6158" s="6"/>
      <c r="D6158" s="498"/>
      <c r="E6158" s="38" t="s">
        <v>43</v>
      </c>
      <c r="F6158" s="48" t="s">
        <v>5624</v>
      </c>
      <c r="G6158" s="508"/>
      <c r="H6158" s="508"/>
      <c r="I6158" s="508"/>
      <c r="J6158" s="223" t="s">
        <v>47</v>
      </c>
      <c r="K6158" s="508"/>
    </row>
    <row r="6159" spans="1:11" ht="15.75" thickBot="1" x14ac:dyDescent="0.3">
      <c r="A6159" s="511"/>
      <c r="B6159" s="49" t="s">
        <v>5635</v>
      </c>
      <c r="C6159" s="224"/>
      <c r="D6159" s="499"/>
      <c r="E6159" s="68" t="s">
        <v>5624</v>
      </c>
      <c r="F6159" s="224"/>
      <c r="G6159" s="509"/>
      <c r="H6159" s="509"/>
      <c r="I6159" s="509"/>
      <c r="J6159" s="224"/>
      <c r="K6159" s="509"/>
    </row>
    <row r="6160" spans="1:11" ht="15" x14ac:dyDescent="0.25">
      <c r="A6160" s="510" t="s">
        <v>5638</v>
      </c>
      <c r="B6160" s="54" t="s">
        <v>5632</v>
      </c>
      <c r="C6160" s="48" t="s">
        <v>5621</v>
      </c>
      <c r="D6160" s="497">
        <v>8</v>
      </c>
      <c r="E6160" s="48" t="s">
        <v>89</v>
      </c>
      <c r="F6160" s="48" t="s">
        <v>91</v>
      </c>
      <c r="G6160" s="507"/>
      <c r="H6160" s="507"/>
      <c r="I6160" s="507"/>
      <c r="J6160" s="38" t="s">
        <v>45</v>
      </c>
      <c r="K6160" s="507"/>
    </row>
    <row r="6161" spans="1:11" ht="38.25" x14ac:dyDescent="0.25">
      <c r="A6161" s="518"/>
      <c r="B6161" s="54" t="s">
        <v>5639</v>
      </c>
      <c r="C6161" s="48" t="s">
        <v>5640</v>
      </c>
      <c r="D6161" s="498"/>
      <c r="E6161" s="48" t="s">
        <v>109</v>
      </c>
      <c r="F6161" s="48" t="s">
        <v>5642</v>
      </c>
      <c r="G6161" s="508"/>
      <c r="H6161" s="508"/>
      <c r="I6161" s="508"/>
      <c r="J6161" s="38" t="s">
        <v>46</v>
      </c>
      <c r="K6161" s="508"/>
    </row>
    <row r="6162" spans="1:11" ht="15" x14ac:dyDescent="0.25">
      <c r="A6162" s="518"/>
      <c r="B6162" s="6"/>
      <c r="C6162" s="48" t="s">
        <v>5641</v>
      </c>
      <c r="D6162" s="498"/>
      <c r="E6162" s="38" t="s">
        <v>43</v>
      </c>
      <c r="F6162" s="38" t="s">
        <v>5624</v>
      </c>
      <c r="G6162" s="508"/>
      <c r="H6162" s="508"/>
      <c r="I6162" s="508"/>
      <c r="J6162" s="38" t="s">
        <v>47</v>
      </c>
      <c r="K6162" s="508"/>
    </row>
    <row r="6163" spans="1:11" ht="15.75" thickBot="1" x14ac:dyDescent="0.3">
      <c r="A6163" s="511"/>
      <c r="B6163" s="224"/>
      <c r="C6163" s="224"/>
      <c r="D6163" s="499"/>
      <c r="E6163" s="68" t="s">
        <v>5624</v>
      </c>
      <c r="F6163" s="224"/>
      <c r="G6163" s="509"/>
      <c r="H6163" s="509"/>
      <c r="I6163" s="509"/>
      <c r="J6163" s="224"/>
      <c r="K6163" s="509"/>
    </row>
    <row r="6164" spans="1:11" ht="15" x14ac:dyDescent="0.25">
      <c r="A6164" s="510" t="s">
        <v>5643</v>
      </c>
      <c r="B6164" s="54" t="s">
        <v>5632</v>
      </c>
      <c r="C6164" s="48" t="s">
        <v>5645</v>
      </c>
      <c r="D6164" s="497">
        <v>9</v>
      </c>
      <c r="E6164" s="48" t="s">
        <v>89</v>
      </c>
      <c r="F6164" s="48" t="s">
        <v>91</v>
      </c>
      <c r="G6164" s="507"/>
      <c r="H6164" s="507"/>
      <c r="I6164" s="507"/>
      <c r="J6164" s="38" t="s">
        <v>45</v>
      </c>
      <c r="K6164" s="507"/>
    </row>
    <row r="6165" spans="1:11" ht="38.25" x14ac:dyDescent="0.25">
      <c r="A6165" s="518"/>
      <c r="B6165" s="54" t="s">
        <v>5644</v>
      </c>
      <c r="C6165" s="48" t="s">
        <v>5646</v>
      </c>
      <c r="D6165" s="498"/>
      <c r="E6165" s="38" t="s">
        <v>109</v>
      </c>
      <c r="F6165" s="48" t="s">
        <v>5648</v>
      </c>
      <c r="G6165" s="508"/>
      <c r="H6165" s="508"/>
      <c r="I6165" s="508"/>
      <c r="J6165" s="38" t="s">
        <v>46</v>
      </c>
      <c r="K6165" s="508"/>
    </row>
    <row r="6166" spans="1:11" ht="25.5" x14ac:dyDescent="0.25">
      <c r="A6166" s="518"/>
      <c r="B6166" s="6"/>
      <c r="C6166" s="38" t="s">
        <v>5647</v>
      </c>
      <c r="D6166" s="498"/>
      <c r="E6166" s="38" t="s">
        <v>43</v>
      </c>
      <c r="F6166" s="6"/>
      <c r="G6166" s="508"/>
      <c r="H6166" s="508"/>
      <c r="I6166" s="508"/>
      <c r="J6166" s="38" t="s">
        <v>47</v>
      </c>
      <c r="K6166" s="508"/>
    </row>
    <row r="6167" spans="1:11" ht="15.75" thickBot="1" x14ac:dyDescent="0.3">
      <c r="A6167" s="511"/>
      <c r="B6167" s="224"/>
      <c r="C6167" s="224"/>
      <c r="D6167" s="499"/>
      <c r="E6167" s="68" t="s">
        <v>5624</v>
      </c>
      <c r="F6167" s="224"/>
      <c r="G6167" s="509"/>
      <c r="H6167" s="509"/>
      <c r="I6167" s="509"/>
      <c r="J6167" s="224"/>
      <c r="K6167" s="509"/>
    </row>
    <row r="6168" spans="1:11" ht="15.75" thickBot="1" x14ac:dyDescent="0.3">
      <c r="A6168" s="215" t="s">
        <v>5649</v>
      </c>
      <c r="B6168" s="681" t="s">
        <v>5650</v>
      </c>
      <c r="C6168" s="682"/>
      <c r="D6168" s="682"/>
      <c r="E6168" s="682"/>
      <c r="F6168" s="682"/>
      <c r="G6168" s="682"/>
      <c r="H6168" s="682"/>
      <c r="I6168" s="682"/>
      <c r="J6168" s="682"/>
      <c r="K6168" s="683"/>
    </row>
    <row r="6169" spans="1:11" x14ac:dyDescent="0.3">
      <c r="A6169" s="180"/>
      <c r="D6169"/>
    </row>
    <row r="6170" spans="1:11" ht="16.5" thickBot="1" x14ac:dyDescent="0.3">
      <c r="A6170" s="191"/>
      <c r="D6170"/>
    </row>
    <row r="6171" spans="1:11" ht="25.5" x14ac:dyDescent="0.25">
      <c r="A6171" s="488" t="s">
        <v>5651</v>
      </c>
      <c r="B6171" s="72" t="s">
        <v>5652</v>
      </c>
      <c r="C6171" s="488" t="s">
        <v>5654</v>
      </c>
      <c r="D6171" s="488" t="s">
        <v>1914</v>
      </c>
      <c r="E6171" s="72" t="s">
        <v>5655</v>
      </c>
      <c r="F6171" s="72" t="s">
        <v>5656</v>
      </c>
      <c r="G6171" s="488"/>
      <c r="H6171" s="488"/>
      <c r="I6171" s="488"/>
      <c r="J6171" s="222" t="s">
        <v>45</v>
      </c>
      <c r="K6171" s="488"/>
    </row>
    <row r="6172" spans="1:11" ht="51" x14ac:dyDescent="0.25">
      <c r="A6172" s="489"/>
      <c r="B6172" s="40" t="s">
        <v>5653</v>
      </c>
      <c r="C6172" s="489"/>
      <c r="D6172" s="489"/>
      <c r="E6172" s="40" t="s">
        <v>3279</v>
      </c>
      <c r="F6172" s="46" t="s">
        <v>3279</v>
      </c>
      <c r="G6172" s="489"/>
      <c r="H6172" s="489"/>
      <c r="I6172" s="489"/>
      <c r="J6172" s="46" t="s">
        <v>46</v>
      </c>
      <c r="K6172" s="489"/>
    </row>
    <row r="6173" spans="1:11" ht="15.75" thickBot="1" x14ac:dyDescent="0.3">
      <c r="A6173" s="490"/>
      <c r="B6173" s="224"/>
      <c r="C6173" s="490"/>
      <c r="D6173" s="490"/>
      <c r="E6173" s="224"/>
      <c r="F6173" s="224"/>
      <c r="G6173" s="490"/>
      <c r="H6173" s="490"/>
      <c r="I6173" s="490"/>
      <c r="J6173" s="49" t="s">
        <v>102</v>
      </c>
      <c r="K6173" s="490"/>
    </row>
    <row r="6174" spans="1:11" ht="25.5" x14ac:dyDescent="0.25">
      <c r="A6174" s="488" t="s">
        <v>5657</v>
      </c>
      <c r="B6174" s="46" t="s">
        <v>5658</v>
      </c>
      <c r="C6174" s="46" t="s">
        <v>5660</v>
      </c>
      <c r="D6174" s="488">
        <v>9</v>
      </c>
      <c r="E6174" s="46" t="s">
        <v>126</v>
      </c>
      <c r="F6174" s="46" t="s">
        <v>91</v>
      </c>
      <c r="G6174" s="488"/>
      <c r="H6174" s="488"/>
      <c r="I6174" s="488"/>
      <c r="J6174" s="223" t="s">
        <v>45</v>
      </c>
      <c r="K6174" s="488"/>
    </row>
    <row r="6175" spans="1:11" ht="25.5" x14ac:dyDescent="0.25">
      <c r="A6175" s="489"/>
      <c r="B6175" s="46" t="s">
        <v>5659</v>
      </c>
      <c r="C6175" s="46" t="s">
        <v>5661</v>
      </c>
      <c r="D6175" s="489"/>
      <c r="E6175" s="46" t="s">
        <v>5662</v>
      </c>
      <c r="F6175" s="46" t="s">
        <v>5663</v>
      </c>
      <c r="G6175" s="489"/>
      <c r="H6175" s="489"/>
      <c r="I6175" s="489"/>
      <c r="J6175" s="46" t="s">
        <v>46</v>
      </c>
      <c r="K6175" s="489"/>
    </row>
    <row r="6176" spans="1:11" ht="15.75" thickBot="1" x14ac:dyDescent="0.3">
      <c r="A6176" s="490"/>
      <c r="B6176" s="224"/>
      <c r="C6176" s="224"/>
      <c r="D6176" s="490"/>
      <c r="E6176" s="29" t="s">
        <v>3279</v>
      </c>
      <c r="F6176" s="29" t="s">
        <v>3279</v>
      </c>
      <c r="G6176" s="490"/>
      <c r="H6176" s="490"/>
      <c r="I6176" s="490"/>
      <c r="J6176" s="29" t="s">
        <v>909</v>
      </c>
      <c r="K6176" s="490"/>
    </row>
    <row r="6177" spans="1:11" ht="15" x14ac:dyDescent="0.25">
      <c r="A6177" s="488" t="s">
        <v>5664</v>
      </c>
      <c r="B6177" s="46" t="s">
        <v>946</v>
      </c>
      <c r="C6177" s="46" t="s">
        <v>5666</v>
      </c>
      <c r="D6177" s="488" t="s">
        <v>1892</v>
      </c>
      <c r="E6177" s="46" t="s">
        <v>41</v>
      </c>
      <c r="F6177" s="46" t="s">
        <v>41</v>
      </c>
      <c r="G6177" s="488"/>
      <c r="H6177" s="488"/>
      <c r="I6177" s="488"/>
      <c r="J6177" s="223" t="s">
        <v>45</v>
      </c>
      <c r="K6177" s="488"/>
    </row>
    <row r="6178" spans="1:11" ht="25.5" x14ac:dyDescent="0.25">
      <c r="A6178" s="489"/>
      <c r="B6178" s="46" t="s">
        <v>5665</v>
      </c>
      <c r="C6178" s="46" t="s">
        <v>5667</v>
      </c>
      <c r="D6178" s="489"/>
      <c r="E6178" s="46" t="s">
        <v>42</v>
      </c>
      <c r="F6178" s="46" t="s">
        <v>42</v>
      </c>
      <c r="G6178" s="489"/>
      <c r="H6178" s="489"/>
      <c r="I6178" s="489"/>
      <c r="J6178" s="46" t="s">
        <v>46</v>
      </c>
      <c r="K6178" s="489"/>
    </row>
    <row r="6179" spans="1:11" ht="15" x14ac:dyDescent="0.25">
      <c r="A6179" s="489"/>
      <c r="B6179" s="6"/>
      <c r="C6179" s="6"/>
      <c r="D6179" s="489"/>
      <c r="E6179" s="46" t="s">
        <v>43</v>
      </c>
      <c r="F6179" s="46" t="s">
        <v>43</v>
      </c>
      <c r="G6179" s="489"/>
      <c r="H6179" s="489"/>
      <c r="I6179" s="489"/>
      <c r="J6179" s="93" t="s">
        <v>52</v>
      </c>
      <c r="K6179" s="489"/>
    </row>
    <row r="6180" spans="1:11" ht="15.75" thickBot="1" x14ac:dyDescent="0.3">
      <c r="A6180" s="490"/>
      <c r="B6180" s="224"/>
      <c r="C6180" s="224"/>
      <c r="D6180" s="490"/>
      <c r="E6180" s="29" t="s">
        <v>44</v>
      </c>
      <c r="F6180" s="29" t="s">
        <v>44</v>
      </c>
      <c r="G6180" s="490"/>
      <c r="H6180" s="490"/>
      <c r="I6180" s="490"/>
      <c r="J6180" s="224"/>
      <c r="K6180" s="490"/>
    </row>
    <row r="6181" spans="1:11" ht="26.25" thickBot="1" x14ac:dyDescent="0.3">
      <c r="A6181" s="212" t="s">
        <v>5668</v>
      </c>
      <c r="B6181" s="111" t="s">
        <v>5669</v>
      </c>
      <c r="C6181" s="29" t="s">
        <v>5670</v>
      </c>
      <c r="D6181" s="29" t="s">
        <v>5671</v>
      </c>
      <c r="E6181" s="111" t="s">
        <v>5672</v>
      </c>
      <c r="F6181" s="29" t="s">
        <v>5673</v>
      </c>
      <c r="G6181" s="29"/>
      <c r="H6181" s="29"/>
      <c r="I6181" s="29"/>
      <c r="J6181" s="29"/>
      <c r="K6181" s="29"/>
    </row>
    <row r="6182" spans="1:11" ht="26.25" thickBot="1" x14ac:dyDescent="0.3">
      <c r="A6182" s="212" t="s">
        <v>5674</v>
      </c>
      <c r="B6182" s="111" t="s">
        <v>5669</v>
      </c>
      <c r="C6182" s="29" t="s">
        <v>5670</v>
      </c>
      <c r="D6182" s="29" t="s">
        <v>5671</v>
      </c>
      <c r="E6182" s="111" t="s">
        <v>5675</v>
      </c>
      <c r="F6182" s="29" t="s">
        <v>471</v>
      </c>
      <c r="G6182" s="29"/>
      <c r="H6182" s="29"/>
      <c r="I6182" s="29"/>
      <c r="J6182" s="29"/>
      <c r="K6182" s="29"/>
    </row>
    <row r="6183" spans="1:11" ht="38.25" x14ac:dyDescent="0.25">
      <c r="A6183" s="488" t="s">
        <v>5676</v>
      </c>
      <c r="B6183" s="46" t="s">
        <v>5677</v>
      </c>
      <c r="C6183" s="488" t="s">
        <v>5679</v>
      </c>
      <c r="D6183" s="488">
        <v>5</v>
      </c>
      <c r="E6183" s="46" t="s">
        <v>68</v>
      </c>
      <c r="F6183" s="46" t="s">
        <v>68</v>
      </c>
      <c r="G6183" s="488"/>
      <c r="H6183" s="488"/>
      <c r="I6183" s="488"/>
      <c r="J6183" s="223" t="s">
        <v>45</v>
      </c>
      <c r="K6183" s="488"/>
    </row>
    <row r="6184" spans="1:11" ht="25.5" x14ac:dyDescent="0.25">
      <c r="A6184" s="489"/>
      <c r="B6184" s="46" t="s">
        <v>5678</v>
      </c>
      <c r="C6184" s="489"/>
      <c r="D6184" s="489"/>
      <c r="E6184" s="46" t="s">
        <v>69</v>
      </c>
      <c r="F6184" s="46" t="s">
        <v>5680</v>
      </c>
      <c r="G6184" s="489"/>
      <c r="H6184" s="489"/>
      <c r="I6184" s="489"/>
      <c r="J6184" s="46" t="s">
        <v>46</v>
      </c>
      <c r="K6184" s="489"/>
    </row>
    <row r="6185" spans="1:11" ht="15.75" thickBot="1" x14ac:dyDescent="0.3">
      <c r="A6185" s="490"/>
      <c r="B6185" s="224"/>
      <c r="C6185" s="490"/>
      <c r="D6185" s="490"/>
      <c r="E6185" s="29" t="s">
        <v>79</v>
      </c>
      <c r="F6185" s="29" t="s">
        <v>70</v>
      </c>
      <c r="G6185" s="490"/>
      <c r="H6185" s="490"/>
      <c r="I6185" s="490"/>
      <c r="J6185" s="71" t="s">
        <v>52</v>
      </c>
      <c r="K6185" s="490"/>
    </row>
    <row r="6186" spans="1:11" ht="15" x14ac:dyDescent="0.25">
      <c r="A6186" s="491" t="s">
        <v>5681</v>
      </c>
      <c r="B6186" s="46" t="s">
        <v>5682</v>
      </c>
      <c r="C6186" s="46" t="s">
        <v>5684</v>
      </c>
      <c r="D6186" s="488">
        <v>5</v>
      </c>
      <c r="E6186" s="46" t="s">
        <v>68</v>
      </c>
      <c r="F6186" s="46" t="s">
        <v>68</v>
      </c>
      <c r="G6186" s="488"/>
      <c r="H6186" s="488"/>
      <c r="I6186" s="488"/>
      <c r="J6186" s="223" t="s">
        <v>45</v>
      </c>
      <c r="K6186" s="488"/>
    </row>
    <row r="6187" spans="1:11" ht="63.75" x14ac:dyDescent="0.25">
      <c r="A6187" s="492"/>
      <c r="B6187" s="46" t="s">
        <v>5683</v>
      </c>
      <c r="C6187" s="46" t="s">
        <v>5685</v>
      </c>
      <c r="D6187" s="489"/>
      <c r="E6187" s="46" t="s">
        <v>3722</v>
      </c>
      <c r="F6187" s="46" t="s">
        <v>5686</v>
      </c>
      <c r="G6187" s="489"/>
      <c r="H6187" s="489"/>
      <c r="I6187" s="489"/>
      <c r="J6187" s="46" t="s">
        <v>46</v>
      </c>
      <c r="K6187" s="489"/>
    </row>
    <row r="6188" spans="1:11" ht="15.75" thickBot="1" x14ac:dyDescent="0.3">
      <c r="A6188" s="493"/>
      <c r="B6188" s="224"/>
      <c r="C6188" s="224"/>
      <c r="D6188" s="490"/>
      <c r="E6188" s="29" t="s">
        <v>399</v>
      </c>
      <c r="F6188" s="224"/>
      <c r="G6188" s="490"/>
      <c r="H6188" s="490"/>
      <c r="I6188" s="490"/>
      <c r="J6188" s="29" t="s">
        <v>47</v>
      </c>
      <c r="K6188" s="490"/>
    </row>
    <row r="6189" spans="1:11" ht="15" x14ac:dyDescent="0.25">
      <c r="A6189" s="491" t="s">
        <v>5687</v>
      </c>
      <c r="B6189" s="46" t="s">
        <v>5682</v>
      </c>
      <c r="C6189" s="126" t="s">
        <v>5689</v>
      </c>
      <c r="D6189" s="488">
        <v>6</v>
      </c>
      <c r="E6189" s="46" t="s">
        <v>68</v>
      </c>
      <c r="F6189" s="223" t="s">
        <v>68</v>
      </c>
      <c r="G6189" s="488"/>
      <c r="H6189" s="488"/>
      <c r="I6189" s="488"/>
      <c r="J6189" s="223" t="s">
        <v>45</v>
      </c>
      <c r="K6189" s="488"/>
    </row>
    <row r="6190" spans="1:11" ht="48" x14ac:dyDescent="0.25">
      <c r="A6190" s="492"/>
      <c r="B6190" s="95" t="s">
        <v>5688</v>
      </c>
      <c r="C6190" s="94" t="s">
        <v>5690</v>
      </c>
      <c r="D6190" s="489"/>
      <c r="E6190" s="46" t="s">
        <v>3722</v>
      </c>
      <c r="F6190" s="223" t="s">
        <v>3769</v>
      </c>
      <c r="G6190" s="489"/>
      <c r="H6190" s="489"/>
      <c r="I6190" s="489"/>
      <c r="J6190" s="223" t="s">
        <v>46</v>
      </c>
      <c r="K6190" s="489"/>
    </row>
    <row r="6191" spans="1:11" ht="15" x14ac:dyDescent="0.25">
      <c r="A6191" s="492"/>
      <c r="B6191" s="223" t="s">
        <v>961</v>
      </c>
      <c r="C6191" s="64" t="s">
        <v>5691</v>
      </c>
      <c r="D6191" s="489"/>
      <c r="E6191" s="46" t="s">
        <v>399</v>
      </c>
      <c r="F6191" s="6"/>
      <c r="G6191" s="489"/>
      <c r="H6191" s="489"/>
      <c r="I6191" s="489"/>
      <c r="J6191" s="46" t="s">
        <v>47</v>
      </c>
      <c r="K6191" s="489"/>
    </row>
    <row r="6192" spans="1:11" ht="15" x14ac:dyDescent="0.25">
      <c r="A6192" s="492"/>
      <c r="B6192" s="6"/>
      <c r="C6192" s="126" t="s">
        <v>5692</v>
      </c>
      <c r="D6192" s="489"/>
      <c r="E6192" s="6"/>
      <c r="F6192" s="6"/>
      <c r="G6192" s="489"/>
      <c r="H6192" s="489"/>
      <c r="I6192" s="489"/>
      <c r="J6192" s="6"/>
      <c r="K6192" s="489"/>
    </row>
    <row r="6193" spans="1:11" ht="15.75" thickBot="1" x14ac:dyDescent="0.3">
      <c r="A6193" s="493"/>
      <c r="B6193" s="224"/>
      <c r="C6193" s="29" t="s">
        <v>5693</v>
      </c>
      <c r="D6193" s="490"/>
      <c r="E6193" s="224"/>
      <c r="F6193" s="224"/>
      <c r="G6193" s="490"/>
      <c r="H6193" s="490"/>
      <c r="I6193" s="490"/>
      <c r="J6193" s="224"/>
      <c r="K6193" s="490"/>
    </row>
    <row r="6194" spans="1:11" ht="15" x14ac:dyDescent="0.25">
      <c r="A6194" s="491" t="s">
        <v>5694</v>
      </c>
      <c r="B6194" s="223" t="s">
        <v>5682</v>
      </c>
      <c r="C6194" s="46" t="s">
        <v>5696</v>
      </c>
      <c r="D6194" s="488">
        <v>5</v>
      </c>
      <c r="E6194" s="46" t="s">
        <v>68</v>
      </c>
      <c r="F6194" s="223" t="s">
        <v>68</v>
      </c>
      <c r="G6194" s="488"/>
      <c r="H6194" s="488"/>
      <c r="I6194" s="488"/>
      <c r="J6194" s="223" t="s">
        <v>45</v>
      </c>
      <c r="K6194" s="488"/>
    </row>
    <row r="6195" spans="1:11" ht="38.25" x14ac:dyDescent="0.25">
      <c r="A6195" s="492"/>
      <c r="B6195" s="223" t="s">
        <v>5695</v>
      </c>
      <c r="C6195" s="46" t="s">
        <v>5697</v>
      </c>
      <c r="D6195" s="489"/>
      <c r="E6195" s="40" t="s">
        <v>3778</v>
      </c>
      <c r="F6195" s="109" t="s">
        <v>3778</v>
      </c>
      <c r="G6195" s="489"/>
      <c r="H6195" s="489"/>
      <c r="I6195" s="489"/>
      <c r="J6195" s="35" t="s">
        <v>56</v>
      </c>
      <c r="K6195" s="489"/>
    </row>
    <row r="6196" spans="1:11" ht="15.75" thickBot="1" x14ac:dyDescent="0.3">
      <c r="A6196" s="493"/>
      <c r="B6196" s="224"/>
      <c r="C6196" s="224"/>
      <c r="D6196" s="490"/>
      <c r="E6196" s="29" t="s">
        <v>3726</v>
      </c>
      <c r="F6196" s="42" t="s">
        <v>1182</v>
      </c>
      <c r="G6196" s="490"/>
      <c r="H6196" s="490"/>
      <c r="I6196" s="490"/>
      <c r="J6196" s="36" t="s">
        <v>57</v>
      </c>
      <c r="K6196" s="490"/>
    </row>
    <row r="6197" spans="1:11" x14ac:dyDescent="0.3">
      <c r="A6197" s="180"/>
      <c r="D6197"/>
    </row>
    <row r="6198" spans="1:11" ht="17.25" thickBot="1" x14ac:dyDescent="0.3">
      <c r="A6198" s="193"/>
      <c r="D6198"/>
    </row>
    <row r="6199" spans="1:11" ht="25.5" x14ac:dyDescent="0.25">
      <c r="A6199" s="488"/>
      <c r="B6199" s="72" t="s">
        <v>5698</v>
      </c>
      <c r="C6199" s="488" t="s">
        <v>5700</v>
      </c>
      <c r="D6199" s="488"/>
      <c r="E6199" s="72" t="s">
        <v>110</v>
      </c>
      <c r="F6199" s="72" t="s">
        <v>5701</v>
      </c>
      <c r="G6199" s="488"/>
      <c r="H6199" s="488"/>
      <c r="I6199" s="488"/>
      <c r="J6199" s="488" t="s">
        <v>47</v>
      </c>
      <c r="K6199" s="488"/>
    </row>
    <row r="6200" spans="1:11" ht="25.5" x14ac:dyDescent="0.25">
      <c r="A6200" s="489"/>
      <c r="B6200" s="46" t="s">
        <v>5699</v>
      </c>
      <c r="C6200" s="489"/>
      <c r="D6200" s="489"/>
      <c r="E6200" s="46" t="s">
        <v>111</v>
      </c>
      <c r="F6200" s="46" t="s">
        <v>406</v>
      </c>
      <c r="G6200" s="489"/>
      <c r="H6200" s="489"/>
      <c r="I6200" s="489"/>
      <c r="J6200" s="489"/>
      <c r="K6200" s="489"/>
    </row>
    <row r="6201" spans="1:11" ht="15.75" thickBot="1" x14ac:dyDescent="0.3">
      <c r="A6201" s="490"/>
      <c r="B6201" s="224"/>
      <c r="C6201" s="490"/>
      <c r="D6201" s="490"/>
      <c r="E6201" s="224"/>
      <c r="F6201" s="243" t="s">
        <v>5702</v>
      </c>
      <c r="G6201" s="490"/>
      <c r="H6201" s="490"/>
      <c r="I6201" s="490"/>
      <c r="J6201" s="490"/>
      <c r="K6201" s="490"/>
    </row>
    <row r="6202" spans="1:11" ht="15" x14ac:dyDescent="0.25">
      <c r="A6202" s="488" t="s">
        <v>5703</v>
      </c>
      <c r="B6202" s="46" t="s">
        <v>5682</v>
      </c>
      <c r="C6202" s="488" t="s">
        <v>5705</v>
      </c>
      <c r="D6202" s="488">
        <v>5</v>
      </c>
      <c r="E6202" s="46" t="s">
        <v>68</v>
      </c>
      <c r="F6202" s="46" t="s">
        <v>68</v>
      </c>
      <c r="G6202" s="488"/>
      <c r="H6202" s="488"/>
      <c r="I6202" s="488"/>
      <c r="J6202" s="223" t="s">
        <v>45</v>
      </c>
      <c r="K6202" s="488"/>
    </row>
    <row r="6203" spans="1:11" ht="51" x14ac:dyDescent="0.25">
      <c r="A6203" s="489"/>
      <c r="B6203" s="46" t="s">
        <v>5704</v>
      </c>
      <c r="C6203" s="489"/>
      <c r="D6203" s="489"/>
      <c r="E6203" s="46" t="s">
        <v>3722</v>
      </c>
      <c r="F6203" s="46" t="s">
        <v>3769</v>
      </c>
      <c r="G6203" s="489"/>
      <c r="H6203" s="489"/>
      <c r="I6203" s="489"/>
      <c r="J6203" s="46" t="s">
        <v>46</v>
      </c>
      <c r="K6203" s="489"/>
    </row>
    <row r="6204" spans="1:11" ht="15.75" thickBot="1" x14ac:dyDescent="0.3">
      <c r="A6204" s="490"/>
      <c r="B6204" s="224"/>
      <c r="C6204" s="490"/>
      <c r="D6204" s="490"/>
      <c r="E6204" s="29" t="s">
        <v>399</v>
      </c>
      <c r="F6204" s="224"/>
      <c r="G6204" s="490"/>
      <c r="H6204" s="490"/>
      <c r="I6204" s="490"/>
      <c r="J6204" s="71" t="s">
        <v>62</v>
      </c>
      <c r="K6204" s="490"/>
    </row>
    <row r="6205" spans="1:11" ht="15" x14ac:dyDescent="0.25">
      <c r="A6205" s="488" t="s">
        <v>5706</v>
      </c>
      <c r="B6205" s="46" t="s">
        <v>5682</v>
      </c>
      <c r="C6205" s="46" t="s">
        <v>5708</v>
      </c>
      <c r="D6205" s="488">
        <v>5</v>
      </c>
      <c r="E6205" s="46" t="s">
        <v>68</v>
      </c>
      <c r="F6205" s="46" t="s">
        <v>68</v>
      </c>
      <c r="G6205" s="488"/>
      <c r="H6205" s="488"/>
      <c r="I6205" s="488"/>
      <c r="J6205" s="223" t="s">
        <v>45</v>
      </c>
      <c r="K6205" s="488"/>
    </row>
    <row r="6206" spans="1:11" ht="51" x14ac:dyDescent="0.25">
      <c r="A6206" s="489"/>
      <c r="B6206" s="46" t="s">
        <v>5707</v>
      </c>
      <c r="C6206" s="46" t="s">
        <v>5709</v>
      </c>
      <c r="D6206" s="489"/>
      <c r="E6206" s="40" t="s">
        <v>5710</v>
      </c>
      <c r="F6206" s="40" t="s">
        <v>5711</v>
      </c>
      <c r="G6206" s="489"/>
      <c r="H6206" s="489"/>
      <c r="I6206" s="489"/>
      <c r="J6206" s="46" t="s">
        <v>46</v>
      </c>
      <c r="K6206" s="489"/>
    </row>
    <row r="6207" spans="1:11" ht="15" x14ac:dyDescent="0.25">
      <c r="A6207" s="489"/>
      <c r="B6207" s="6"/>
      <c r="C6207" s="6"/>
      <c r="D6207" s="489"/>
      <c r="E6207" s="46" t="s">
        <v>3726</v>
      </c>
      <c r="F6207" s="6"/>
      <c r="G6207" s="489"/>
      <c r="H6207" s="489"/>
      <c r="I6207" s="489"/>
      <c r="J6207" s="93" t="s">
        <v>52</v>
      </c>
      <c r="K6207" s="489"/>
    </row>
    <row r="6208" spans="1:11" ht="15.75" thickBot="1" x14ac:dyDescent="0.3">
      <c r="A6208" s="490"/>
      <c r="B6208" s="224"/>
      <c r="C6208" s="224"/>
      <c r="D6208" s="490"/>
      <c r="E6208" s="29" t="s">
        <v>399</v>
      </c>
      <c r="F6208" s="224"/>
      <c r="G6208" s="490"/>
      <c r="H6208" s="490"/>
      <c r="I6208" s="490"/>
      <c r="J6208" s="224"/>
      <c r="K6208" s="490"/>
    </row>
    <row r="6209" spans="1:11" ht="15" x14ac:dyDescent="0.25">
      <c r="A6209" s="491" t="s">
        <v>5712</v>
      </c>
      <c r="B6209" s="46" t="s">
        <v>5682</v>
      </c>
      <c r="C6209" s="488" t="s">
        <v>1021</v>
      </c>
      <c r="D6209" s="488">
        <v>5</v>
      </c>
      <c r="E6209" s="46" t="s">
        <v>68</v>
      </c>
      <c r="F6209" s="46" t="s">
        <v>68</v>
      </c>
      <c r="G6209" s="488"/>
      <c r="H6209" s="488"/>
      <c r="I6209" s="488"/>
      <c r="J6209" s="223" t="s">
        <v>45</v>
      </c>
      <c r="K6209" s="488"/>
    </row>
    <row r="6210" spans="1:11" ht="63.75" x14ac:dyDescent="0.25">
      <c r="A6210" s="492"/>
      <c r="B6210" s="46" t="s">
        <v>5713</v>
      </c>
      <c r="C6210" s="489"/>
      <c r="D6210" s="489"/>
      <c r="E6210" s="46" t="s">
        <v>3722</v>
      </c>
      <c r="F6210" s="46" t="s">
        <v>5715</v>
      </c>
      <c r="G6210" s="489"/>
      <c r="H6210" s="489"/>
      <c r="I6210" s="489"/>
      <c r="J6210" s="48" t="s">
        <v>56</v>
      </c>
      <c r="K6210" s="489"/>
    </row>
    <row r="6211" spans="1:11" ht="25.5" x14ac:dyDescent="0.25">
      <c r="A6211" s="492"/>
      <c r="B6211" s="6"/>
      <c r="C6211" s="489"/>
      <c r="D6211" s="489"/>
      <c r="E6211" s="46" t="s">
        <v>5714</v>
      </c>
      <c r="F6211" s="6"/>
      <c r="G6211" s="489"/>
      <c r="H6211" s="489"/>
      <c r="I6211" s="489"/>
      <c r="J6211" s="46" t="s">
        <v>57</v>
      </c>
      <c r="K6211" s="489"/>
    </row>
    <row r="6212" spans="1:11" ht="15.75" thickBot="1" x14ac:dyDescent="0.3">
      <c r="A6212" s="493"/>
      <c r="B6212" s="224"/>
      <c r="C6212" s="490"/>
      <c r="D6212" s="490"/>
      <c r="E6212" s="224"/>
      <c r="F6212" s="224"/>
      <c r="G6212" s="490"/>
      <c r="H6212" s="490"/>
      <c r="I6212" s="490"/>
      <c r="J6212" s="41" t="s">
        <v>52</v>
      </c>
      <c r="K6212" s="490"/>
    </row>
    <row r="6213" spans="1:11" ht="26.25" thickBot="1" x14ac:dyDescent="0.3">
      <c r="A6213" s="213" t="s">
        <v>5716</v>
      </c>
      <c r="B6213" s="111" t="s">
        <v>621</v>
      </c>
      <c r="C6213" s="29" t="s">
        <v>622</v>
      </c>
      <c r="D6213" s="29" t="s">
        <v>623</v>
      </c>
      <c r="E6213" s="29"/>
      <c r="F6213" s="29"/>
      <c r="G6213" s="29"/>
      <c r="H6213" s="29"/>
      <c r="I6213" s="29"/>
      <c r="J6213" s="29"/>
      <c r="K6213" s="29"/>
    </row>
    <row r="6214" spans="1:11" ht="26.25" thickBot="1" x14ac:dyDescent="0.3">
      <c r="A6214" s="213" t="s">
        <v>5717</v>
      </c>
      <c r="B6214" s="111" t="s">
        <v>625</v>
      </c>
      <c r="C6214" s="29" t="s">
        <v>626</v>
      </c>
      <c r="D6214" s="29"/>
      <c r="E6214" s="29"/>
      <c r="F6214" s="29"/>
      <c r="G6214" s="29"/>
      <c r="H6214" s="29"/>
      <c r="I6214" s="29"/>
      <c r="J6214" s="29"/>
      <c r="K6214" s="29"/>
    </row>
    <row r="6215" spans="1:11" ht="15" x14ac:dyDescent="0.25">
      <c r="A6215" s="491" t="s">
        <v>5718</v>
      </c>
      <c r="B6215" s="223" t="s">
        <v>3433</v>
      </c>
      <c r="C6215" s="86" t="s">
        <v>5720</v>
      </c>
      <c r="D6215" s="488" t="s">
        <v>1910</v>
      </c>
      <c r="E6215" s="46" t="s">
        <v>41</v>
      </c>
      <c r="F6215" s="46" t="s">
        <v>41</v>
      </c>
      <c r="G6215" s="488"/>
      <c r="H6215" s="488"/>
      <c r="I6215" s="488"/>
      <c r="J6215" s="223" t="s">
        <v>45</v>
      </c>
      <c r="K6215" s="488"/>
    </row>
    <row r="6216" spans="1:11" ht="25.5" x14ac:dyDescent="0.25">
      <c r="A6216" s="492"/>
      <c r="B6216" s="223" t="s">
        <v>5719</v>
      </c>
      <c r="C6216" s="86" t="s">
        <v>5721</v>
      </c>
      <c r="D6216" s="489"/>
      <c r="E6216" s="46" t="s">
        <v>42</v>
      </c>
      <c r="F6216" s="46" t="s">
        <v>42</v>
      </c>
      <c r="G6216" s="489"/>
      <c r="H6216" s="489"/>
      <c r="I6216" s="489"/>
      <c r="J6216" s="46" t="s">
        <v>56</v>
      </c>
      <c r="K6216" s="489"/>
    </row>
    <row r="6217" spans="1:11" ht="15" x14ac:dyDescent="0.25">
      <c r="A6217" s="492"/>
      <c r="B6217" s="6"/>
      <c r="C6217" s="6"/>
      <c r="D6217" s="489"/>
      <c r="E6217" s="46" t="s">
        <v>43</v>
      </c>
      <c r="F6217" s="46" t="s">
        <v>43</v>
      </c>
      <c r="G6217" s="489"/>
      <c r="H6217" s="489"/>
      <c r="I6217" s="489"/>
      <c r="J6217" s="338" t="s">
        <v>5722</v>
      </c>
      <c r="K6217" s="489"/>
    </row>
    <row r="6218" spans="1:11" ht="15.75" thickBot="1" x14ac:dyDescent="0.3">
      <c r="A6218" s="493"/>
      <c r="B6218" s="224"/>
      <c r="C6218" s="224"/>
      <c r="D6218" s="490"/>
      <c r="E6218" s="29" t="s">
        <v>44</v>
      </c>
      <c r="F6218" s="29" t="s">
        <v>44</v>
      </c>
      <c r="G6218" s="490"/>
      <c r="H6218" s="490"/>
      <c r="I6218" s="490"/>
      <c r="J6218" s="29" t="s">
        <v>47</v>
      </c>
      <c r="K6218" s="490"/>
    </row>
    <row r="6219" spans="1:11" ht="15" x14ac:dyDescent="0.25">
      <c r="A6219" s="491" t="s">
        <v>5723</v>
      </c>
      <c r="B6219" s="223" t="s">
        <v>3433</v>
      </c>
      <c r="C6219" s="46" t="s">
        <v>5726</v>
      </c>
      <c r="D6219" s="606">
        <v>5</v>
      </c>
      <c r="E6219" s="46" t="s">
        <v>41</v>
      </c>
      <c r="F6219" s="46" t="s">
        <v>41</v>
      </c>
      <c r="G6219" s="488"/>
      <c r="H6219" s="488"/>
      <c r="I6219" s="488"/>
      <c r="J6219" s="223" t="s">
        <v>45</v>
      </c>
      <c r="K6219" s="488"/>
    </row>
    <row r="6220" spans="1:11" ht="15" x14ac:dyDescent="0.25">
      <c r="A6220" s="492"/>
      <c r="B6220" s="38" t="s">
        <v>5724</v>
      </c>
      <c r="C6220" s="46" t="s">
        <v>5727</v>
      </c>
      <c r="D6220" s="607"/>
      <c r="E6220" s="46" t="s">
        <v>42</v>
      </c>
      <c r="F6220" s="46" t="s">
        <v>42</v>
      </c>
      <c r="G6220" s="489"/>
      <c r="H6220" s="489"/>
      <c r="I6220" s="489"/>
      <c r="J6220" s="223" t="s">
        <v>46</v>
      </c>
      <c r="K6220" s="489"/>
    </row>
    <row r="6221" spans="1:11" ht="15" x14ac:dyDescent="0.25">
      <c r="A6221" s="492"/>
      <c r="B6221" s="16" t="s">
        <v>5725</v>
      </c>
      <c r="C6221" s="6"/>
      <c r="D6221" s="607"/>
      <c r="E6221" s="223" t="s">
        <v>43</v>
      </c>
      <c r="F6221" s="46" t="s">
        <v>43</v>
      </c>
      <c r="G6221" s="489"/>
      <c r="H6221" s="489"/>
      <c r="I6221" s="489"/>
      <c r="J6221" s="37" t="s">
        <v>52</v>
      </c>
      <c r="K6221" s="489"/>
    </row>
    <row r="6222" spans="1:11" ht="15.75" thickBot="1" x14ac:dyDescent="0.3">
      <c r="A6222" s="493"/>
      <c r="B6222" s="224"/>
      <c r="C6222" s="224"/>
      <c r="D6222" s="608"/>
      <c r="E6222" s="29" t="s">
        <v>44</v>
      </c>
      <c r="F6222" s="29" t="s">
        <v>44</v>
      </c>
      <c r="G6222" s="490"/>
      <c r="H6222" s="490"/>
      <c r="I6222" s="490"/>
      <c r="J6222" s="224"/>
      <c r="K6222" s="490"/>
    </row>
    <row r="6223" spans="1:11" ht="15" x14ac:dyDescent="0.25">
      <c r="A6223" s="491" t="s">
        <v>5728</v>
      </c>
      <c r="B6223" s="34" t="s">
        <v>3433</v>
      </c>
      <c r="C6223" s="46" t="s">
        <v>5726</v>
      </c>
      <c r="D6223" s="488">
        <v>6</v>
      </c>
      <c r="E6223" s="46" t="s">
        <v>41</v>
      </c>
      <c r="F6223" s="223" t="s">
        <v>41</v>
      </c>
      <c r="G6223" s="488"/>
      <c r="H6223" s="488"/>
      <c r="I6223" s="488"/>
      <c r="J6223" s="223" t="s">
        <v>45</v>
      </c>
      <c r="K6223" s="488"/>
    </row>
    <row r="6224" spans="1:11" ht="15" x14ac:dyDescent="0.25">
      <c r="A6224" s="492"/>
      <c r="B6224" s="35" t="s">
        <v>5724</v>
      </c>
      <c r="C6224" s="46" t="s">
        <v>5729</v>
      </c>
      <c r="D6224" s="489"/>
      <c r="E6224" s="46" t="s">
        <v>42</v>
      </c>
      <c r="F6224" s="46" t="s">
        <v>42</v>
      </c>
      <c r="G6224" s="489"/>
      <c r="H6224" s="489"/>
      <c r="I6224" s="489"/>
      <c r="J6224" s="223" t="s">
        <v>46</v>
      </c>
      <c r="K6224" s="489"/>
    </row>
    <row r="6225" spans="1:11" ht="15" x14ac:dyDescent="0.25">
      <c r="A6225" s="492"/>
      <c r="B6225" s="34" t="s">
        <v>5725</v>
      </c>
      <c r="C6225" s="6"/>
      <c r="D6225" s="489"/>
      <c r="E6225" s="46" t="s">
        <v>43</v>
      </c>
      <c r="F6225" s="223" t="s">
        <v>43</v>
      </c>
      <c r="G6225" s="489"/>
      <c r="H6225" s="489"/>
      <c r="I6225" s="489"/>
      <c r="J6225" s="37" t="s">
        <v>52</v>
      </c>
      <c r="K6225" s="489"/>
    </row>
    <row r="6226" spans="1:11" ht="15.75" thickBot="1" x14ac:dyDescent="0.3">
      <c r="A6226" s="493"/>
      <c r="B6226" s="224"/>
      <c r="C6226" s="224"/>
      <c r="D6226" s="490"/>
      <c r="E6226" s="29" t="s">
        <v>44</v>
      </c>
      <c r="F6226" s="29" t="s">
        <v>44</v>
      </c>
      <c r="G6226" s="490"/>
      <c r="H6226" s="490"/>
      <c r="I6226" s="490"/>
      <c r="J6226" s="224"/>
      <c r="K6226" s="490"/>
    </row>
    <row r="6227" spans="1:11" x14ac:dyDescent="0.3">
      <c r="A6227" s="180"/>
      <c r="D6227"/>
    </row>
    <row r="6228" spans="1:11" ht="17.25" thickBot="1" x14ac:dyDescent="0.3">
      <c r="A6228" s="193"/>
      <c r="D6228"/>
    </row>
    <row r="6229" spans="1:11" ht="15" x14ac:dyDescent="0.25">
      <c r="A6229" s="488" t="s">
        <v>5730</v>
      </c>
      <c r="B6229" s="81" t="s">
        <v>3433</v>
      </c>
      <c r="C6229" s="72" t="s">
        <v>2253</v>
      </c>
      <c r="D6229" s="488" t="s">
        <v>1910</v>
      </c>
      <c r="E6229" s="72" t="s">
        <v>68</v>
      </c>
      <c r="F6229" s="72" t="s">
        <v>68</v>
      </c>
      <c r="G6229" s="488"/>
      <c r="H6229" s="488"/>
      <c r="I6229" s="488"/>
      <c r="J6229" s="222" t="s">
        <v>45</v>
      </c>
      <c r="K6229" s="488"/>
    </row>
    <row r="6230" spans="1:11" ht="25.5" x14ac:dyDescent="0.25">
      <c r="A6230" s="489"/>
      <c r="B6230" s="35" t="s">
        <v>5719</v>
      </c>
      <c r="C6230" s="46" t="s">
        <v>5731</v>
      </c>
      <c r="D6230" s="489"/>
      <c r="E6230" s="46" t="s">
        <v>3722</v>
      </c>
      <c r="F6230" s="46" t="s">
        <v>3733</v>
      </c>
      <c r="G6230" s="489"/>
      <c r="H6230" s="489"/>
      <c r="I6230" s="489"/>
      <c r="J6230" s="46" t="s">
        <v>46</v>
      </c>
      <c r="K6230" s="489"/>
    </row>
    <row r="6231" spans="1:11" ht="15.75" thickBot="1" x14ac:dyDescent="0.3">
      <c r="A6231" s="490"/>
      <c r="B6231" s="224"/>
      <c r="C6231" s="224"/>
      <c r="D6231" s="490"/>
      <c r="E6231" s="29" t="s">
        <v>157</v>
      </c>
      <c r="F6231" s="224"/>
      <c r="G6231" s="490"/>
      <c r="H6231" s="490"/>
      <c r="I6231" s="490"/>
      <c r="J6231" s="71" t="s">
        <v>161</v>
      </c>
      <c r="K6231" s="490"/>
    </row>
    <row r="6232" spans="1:11" ht="26.25" thickBot="1" x14ac:dyDescent="0.3">
      <c r="A6232" s="213" t="s">
        <v>5732</v>
      </c>
      <c r="B6232" s="29" t="s">
        <v>3485</v>
      </c>
      <c r="C6232" s="29" t="s">
        <v>944</v>
      </c>
      <c r="D6232" s="29"/>
      <c r="E6232" s="29"/>
      <c r="F6232" s="29"/>
      <c r="G6232" s="29"/>
      <c r="H6232" s="29"/>
      <c r="I6232" s="29"/>
      <c r="J6232" s="29"/>
      <c r="K6232" s="29"/>
    </row>
    <row r="6233" spans="1:11" ht="15" x14ac:dyDescent="0.25">
      <c r="A6233" s="488" t="s">
        <v>5733</v>
      </c>
      <c r="B6233" s="488" t="s">
        <v>2476</v>
      </c>
      <c r="C6233" s="46" t="s">
        <v>2480</v>
      </c>
      <c r="D6233" s="488">
        <v>5</v>
      </c>
      <c r="E6233" s="48" t="s">
        <v>68</v>
      </c>
      <c r="F6233" s="32" t="s">
        <v>68</v>
      </c>
      <c r="G6233" s="488"/>
      <c r="H6233" s="488"/>
      <c r="I6233" s="488"/>
      <c r="J6233" s="223" t="s">
        <v>45</v>
      </c>
      <c r="K6233" s="488"/>
    </row>
    <row r="6234" spans="1:11" ht="25.5" x14ac:dyDescent="0.25">
      <c r="A6234" s="489"/>
      <c r="B6234" s="489"/>
      <c r="C6234" s="46" t="s">
        <v>2481</v>
      </c>
      <c r="D6234" s="489"/>
      <c r="E6234" s="46" t="s">
        <v>3722</v>
      </c>
      <c r="F6234" s="32" t="s">
        <v>5734</v>
      </c>
      <c r="G6234" s="489"/>
      <c r="H6234" s="489"/>
      <c r="I6234" s="489"/>
      <c r="J6234" s="46" t="s">
        <v>46</v>
      </c>
      <c r="K6234" s="489"/>
    </row>
    <row r="6235" spans="1:11" ht="15" x14ac:dyDescent="0.25">
      <c r="A6235" s="489"/>
      <c r="B6235" s="489"/>
      <c r="C6235" s="6"/>
      <c r="D6235" s="489"/>
      <c r="E6235" s="46" t="s">
        <v>171</v>
      </c>
      <c r="F6235" s="6"/>
      <c r="G6235" s="489"/>
      <c r="H6235" s="489"/>
      <c r="I6235" s="489"/>
      <c r="J6235" s="93" t="s">
        <v>52</v>
      </c>
      <c r="K6235" s="489"/>
    </row>
    <row r="6236" spans="1:11" ht="15.75" thickBot="1" x14ac:dyDescent="0.3">
      <c r="A6236" s="490"/>
      <c r="B6236" s="490"/>
      <c r="C6236" s="224"/>
      <c r="D6236" s="490"/>
      <c r="E6236" s="29" t="s">
        <v>172</v>
      </c>
      <c r="F6236" s="224"/>
      <c r="G6236" s="490"/>
      <c r="H6236" s="490"/>
      <c r="I6236" s="490"/>
      <c r="J6236" s="224"/>
      <c r="K6236" s="490"/>
    </row>
    <row r="6237" spans="1:11" ht="15" x14ac:dyDescent="0.25">
      <c r="A6237" s="491" t="s">
        <v>5735</v>
      </c>
      <c r="B6237" s="488" t="s">
        <v>2476</v>
      </c>
      <c r="C6237" s="46" t="s">
        <v>2480</v>
      </c>
      <c r="D6237" s="488">
        <v>6</v>
      </c>
      <c r="E6237" s="46" t="s">
        <v>68</v>
      </c>
      <c r="F6237" s="32" t="s">
        <v>68</v>
      </c>
      <c r="G6237" s="488"/>
      <c r="H6237" s="488"/>
      <c r="I6237" s="488"/>
      <c r="J6237" s="223" t="s">
        <v>45</v>
      </c>
      <c r="K6237" s="488"/>
    </row>
    <row r="6238" spans="1:11" ht="25.5" x14ac:dyDescent="0.25">
      <c r="A6238" s="492"/>
      <c r="B6238" s="489"/>
      <c r="C6238" s="46" t="s">
        <v>2481</v>
      </c>
      <c r="D6238" s="489"/>
      <c r="E6238" s="46" t="s">
        <v>3722</v>
      </c>
      <c r="F6238" s="32" t="s">
        <v>5545</v>
      </c>
      <c r="G6238" s="489"/>
      <c r="H6238" s="489"/>
      <c r="I6238" s="489"/>
      <c r="J6238" s="46" t="s">
        <v>56</v>
      </c>
      <c r="K6238" s="489"/>
    </row>
    <row r="6239" spans="1:11" ht="15" x14ac:dyDescent="0.25">
      <c r="A6239" s="492"/>
      <c r="B6239" s="489"/>
      <c r="C6239" s="6"/>
      <c r="D6239" s="489"/>
      <c r="E6239" s="46" t="s">
        <v>171</v>
      </c>
      <c r="F6239" s="35" t="s">
        <v>174</v>
      </c>
      <c r="G6239" s="489"/>
      <c r="H6239" s="489"/>
      <c r="I6239" s="489"/>
      <c r="J6239" s="90" t="s">
        <v>5736</v>
      </c>
      <c r="K6239" s="489"/>
    </row>
    <row r="6240" spans="1:11" ht="15.75" thickBot="1" x14ac:dyDescent="0.3">
      <c r="A6240" s="493"/>
      <c r="B6240" s="490"/>
      <c r="C6240" s="224"/>
      <c r="D6240" s="490"/>
      <c r="E6240" s="29" t="s">
        <v>172</v>
      </c>
      <c r="F6240" s="224"/>
      <c r="G6240" s="490"/>
      <c r="H6240" s="490"/>
      <c r="I6240" s="490"/>
      <c r="J6240" s="41" t="s">
        <v>52</v>
      </c>
      <c r="K6240" s="490"/>
    </row>
    <row r="6241" spans="1:11" ht="15" x14ac:dyDescent="0.25">
      <c r="A6241" s="491" t="s">
        <v>5737</v>
      </c>
      <c r="B6241" s="488" t="s">
        <v>2476</v>
      </c>
      <c r="C6241" s="40" t="s">
        <v>5596</v>
      </c>
      <c r="D6241" s="500">
        <v>5</v>
      </c>
      <c r="E6241" s="46" t="s">
        <v>41</v>
      </c>
      <c r="F6241" s="32" t="s">
        <v>41</v>
      </c>
      <c r="G6241" s="488"/>
      <c r="H6241" s="488"/>
      <c r="I6241" s="488"/>
      <c r="J6241" s="223" t="s">
        <v>45</v>
      </c>
      <c r="K6241" s="488"/>
    </row>
    <row r="6242" spans="1:11" ht="15" x14ac:dyDescent="0.25">
      <c r="A6242" s="492"/>
      <c r="B6242" s="489"/>
      <c r="C6242" s="40" t="s">
        <v>5738</v>
      </c>
      <c r="D6242" s="641"/>
      <c r="E6242" s="46" t="s">
        <v>42</v>
      </c>
      <c r="F6242" s="35" t="s">
        <v>42</v>
      </c>
      <c r="G6242" s="489"/>
      <c r="H6242" s="489"/>
      <c r="I6242" s="489"/>
      <c r="J6242" s="46" t="s">
        <v>46</v>
      </c>
      <c r="K6242" s="489"/>
    </row>
    <row r="6243" spans="1:11" ht="15" x14ac:dyDescent="0.25">
      <c r="A6243" s="492"/>
      <c r="B6243" s="489"/>
      <c r="C6243" s="6"/>
      <c r="D6243" s="641"/>
      <c r="E6243" s="46" t="s">
        <v>43</v>
      </c>
      <c r="F6243" s="32" t="s">
        <v>43</v>
      </c>
      <c r="G6243" s="489"/>
      <c r="H6243" s="489"/>
      <c r="I6243" s="489"/>
      <c r="J6243" s="46" t="s">
        <v>47</v>
      </c>
      <c r="K6243" s="489"/>
    </row>
    <row r="6244" spans="1:11" ht="15.75" thickBot="1" x14ac:dyDescent="0.3">
      <c r="A6244" s="493"/>
      <c r="B6244" s="490"/>
      <c r="C6244" s="224"/>
      <c r="D6244" s="501"/>
      <c r="E6244" s="29" t="s">
        <v>44</v>
      </c>
      <c r="F6244" s="36" t="s">
        <v>44</v>
      </c>
      <c r="G6244" s="490"/>
      <c r="H6244" s="490"/>
      <c r="I6244" s="490"/>
      <c r="J6244" s="224"/>
      <c r="K6244" s="490"/>
    </row>
    <row r="6245" spans="1:11" ht="15" x14ac:dyDescent="0.25">
      <c r="A6245" s="491" t="s">
        <v>5739</v>
      </c>
      <c r="B6245" s="488" t="s">
        <v>2476</v>
      </c>
      <c r="C6245" s="46" t="s">
        <v>5596</v>
      </c>
      <c r="D6245" s="488">
        <v>6</v>
      </c>
      <c r="E6245" s="46" t="s">
        <v>41</v>
      </c>
      <c r="F6245" s="32" t="s">
        <v>41</v>
      </c>
      <c r="G6245" s="488"/>
      <c r="H6245" s="488"/>
      <c r="I6245" s="488"/>
      <c r="J6245" s="223" t="s">
        <v>45</v>
      </c>
      <c r="K6245" s="488"/>
    </row>
    <row r="6246" spans="1:11" ht="15" x14ac:dyDescent="0.25">
      <c r="A6246" s="492"/>
      <c r="B6246" s="489"/>
      <c r="C6246" s="46" t="s">
        <v>5597</v>
      </c>
      <c r="D6246" s="489"/>
      <c r="E6246" s="46" t="s">
        <v>42</v>
      </c>
      <c r="F6246" s="32" t="s">
        <v>42</v>
      </c>
      <c r="G6246" s="489"/>
      <c r="H6246" s="489"/>
      <c r="I6246" s="489"/>
      <c r="J6246" s="46" t="s">
        <v>46</v>
      </c>
      <c r="K6246" s="489"/>
    </row>
    <row r="6247" spans="1:11" ht="15" x14ac:dyDescent="0.25">
      <c r="A6247" s="492"/>
      <c r="B6247" s="489"/>
      <c r="C6247" s="6"/>
      <c r="D6247" s="489"/>
      <c r="E6247" s="46" t="s">
        <v>43</v>
      </c>
      <c r="F6247" s="32" t="s">
        <v>43</v>
      </c>
      <c r="G6247" s="489"/>
      <c r="H6247" s="489"/>
      <c r="I6247" s="489"/>
      <c r="J6247" s="93" t="s">
        <v>62</v>
      </c>
      <c r="K6247" s="489"/>
    </row>
    <row r="6248" spans="1:11" ht="15.75" thickBot="1" x14ac:dyDescent="0.3">
      <c r="A6248" s="493"/>
      <c r="B6248" s="490"/>
      <c r="C6248" s="224"/>
      <c r="D6248" s="490"/>
      <c r="E6248" s="29" t="s">
        <v>44</v>
      </c>
      <c r="F6248" s="36" t="s">
        <v>44</v>
      </c>
      <c r="G6248" s="490"/>
      <c r="H6248" s="490"/>
      <c r="I6248" s="490"/>
      <c r="J6248" s="224"/>
      <c r="K6248" s="490"/>
    </row>
    <row r="6249" spans="1:11" ht="26.25" thickBot="1" x14ac:dyDescent="0.3">
      <c r="A6249" s="213" t="s">
        <v>5740</v>
      </c>
      <c r="B6249" s="29" t="s">
        <v>5741</v>
      </c>
      <c r="C6249" s="29" t="s">
        <v>5742</v>
      </c>
      <c r="D6249" s="29" t="s">
        <v>1200</v>
      </c>
      <c r="E6249" s="29"/>
      <c r="F6249" s="29"/>
      <c r="G6249" s="29"/>
      <c r="H6249" s="29"/>
      <c r="I6249" s="29"/>
      <c r="J6249" s="29"/>
      <c r="K6249" s="29"/>
    </row>
    <row r="6250" spans="1:11" ht="26.25" thickBot="1" x14ac:dyDescent="0.3">
      <c r="A6250" s="213" t="s">
        <v>5743</v>
      </c>
      <c r="B6250" s="29" t="s">
        <v>2582</v>
      </c>
      <c r="C6250" s="29" t="s">
        <v>2583</v>
      </c>
      <c r="D6250" s="29"/>
      <c r="E6250" s="29"/>
      <c r="F6250" s="29"/>
      <c r="G6250" s="29"/>
      <c r="H6250" s="29"/>
      <c r="I6250" s="29"/>
      <c r="J6250" s="29"/>
      <c r="K6250" s="29"/>
    </row>
    <row r="6251" spans="1:11" ht="15" x14ac:dyDescent="0.25">
      <c r="A6251" s="491" t="s">
        <v>5744</v>
      </c>
      <c r="B6251" s="46" t="s">
        <v>5745</v>
      </c>
      <c r="C6251" s="46" t="s">
        <v>5747</v>
      </c>
      <c r="D6251" s="488">
        <v>5</v>
      </c>
      <c r="E6251" s="46" t="s">
        <v>89</v>
      </c>
      <c r="F6251" s="46" t="s">
        <v>91</v>
      </c>
      <c r="G6251" s="488"/>
      <c r="H6251" s="488"/>
      <c r="I6251" s="488"/>
      <c r="J6251" s="223" t="s">
        <v>45</v>
      </c>
      <c r="K6251" s="488"/>
    </row>
    <row r="6252" spans="1:11" ht="38.25" x14ac:dyDescent="0.25">
      <c r="A6252" s="492"/>
      <c r="B6252" s="46" t="s">
        <v>5746</v>
      </c>
      <c r="C6252" s="46" t="s">
        <v>807</v>
      </c>
      <c r="D6252" s="489"/>
      <c r="E6252" s="46" t="s">
        <v>109</v>
      </c>
      <c r="F6252" s="40" t="s">
        <v>5748</v>
      </c>
      <c r="G6252" s="489"/>
      <c r="H6252" s="489"/>
      <c r="I6252" s="489"/>
      <c r="J6252" s="46" t="s">
        <v>46</v>
      </c>
      <c r="K6252" s="489"/>
    </row>
    <row r="6253" spans="1:11" ht="15.75" thickBot="1" x14ac:dyDescent="0.3">
      <c r="A6253" s="493"/>
      <c r="B6253" s="224"/>
      <c r="C6253" s="224"/>
      <c r="D6253" s="490"/>
      <c r="E6253" s="29" t="s">
        <v>399</v>
      </c>
      <c r="F6253" s="224"/>
      <c r="G6253" s="490"/>
      <c r="H6253" s="490"/>
      <c r="I6253" s="490"/>
      <c r="J6253" s="29" t="s">
        <v>47</v>
      </c>
      <c r="K6253" s="490"/>
    </row>
    <row r="6254" spans="1:11" ht="15" x14ac:dyDescent="0.25">
      <c r="A6254" s="491" t="s">
        <v>5749</v>
      </c>
      <c r="B6254" s="46" t="s">
        <v>5750</v>
      </c>
      <c r="C6254" s="46" t="s">
        <v>5753</v>
      </c>
      <c r="D6254" s="488" t="s">
        <v>1910</v>
      </c>
      <c r="E6254" s="46" t="s">
        <v>89</v>
      </c>
      <c r="F6254" s="46" t="s">
        <v>91</v>
      </c>
      <c r="G6254" s="488"/>
      <c r="H6254" s="488"/>
      <c r="I6254" s="488"/>
      <c r="J6254" s="223" t="s">
        <v>45</v>
      </c>
      <c r="K6254" s="488"/>
    </row>
    <row r="6255" spans="1:11" ht="38.25" x14ac:dyDescent="0.25">
      <c r="A6255" s="492"/>
      <c r="B6255" s="46" t="s">
        <v>5751</v>
      </c>
      <c r="C6255" s="46" t="s">
        <v>5754</v>
      </c>
      <c r="D6255" s="489"/>
      <c r="E6255" s="46" t="s">
        <v>109</v>
      </c>
      <c r="F6255" s="46" t="s">
        <v>158</v>
      </c>
      <c r="G6255" s="489"/>
      <c r="H6255" s="489"/>
      <c r="I6255" s="489"/>
      <c r="J6255" s="46" t="s">
        <v>46</v>
      </c>
      <c r="K6255" s="489"/>
    </row>
    <row r="6256" spans="1:11" ht="15.75" thickBot="1" x14ac:dyDescent="0.3">
      <c r="A6256" s="493"/>
      <c r="B6256" s="29" t="s">
        <v>5752</v>
      </c>
      <c r="C6256" s="224"/>
      <c r="D6256" s="490"/>
      <c r="E6256" s="29" t="s">
        <v>157</v>
      </c>
      <c r="F6256" s="224"/>
      <c r="G6256" s="490"/>
      <c r="H6256" s="490"/>
      <c r="I6256" s="490"/>
      <c r="J6256" s="61" t="s">
        <v>143</v>
      </c>
      <c r="K6256" s="490"/>
    </row>
    <row r="6257" spans="1:11" ht="15" x14ac:dyDescent="0.25">
      <c r="D6257"/>
    </row>
    <row r="6258" spans="1:11" ht="16.5" thickBot="1" x14ac:dyDescent="0.3">
      <c r="A6258" s="191"/>
      <c r="D6258"/>
    </row>
    <row r="6259" spans="1:11" ht="15" x14ac:dyDescent="0.25">
      <c r="A6259" s="497" t="s">
        <v>5755</v>
      </c>
      <c r="B6259" s="497" t="s">
        <v>5756</v>
      </c>
      <c r="C6259" s="497" t="s">
        <v>5757</v>
      </c>
      <c r="D6259" s="497">
        <v>5</v>
      </c>
      <c r="E6259" s="47" t="s">
        <v>655</v>
      </c>
      <c r="F6259" s="47" t="s">
        <v>2144</v>
      </c>
      <c r="G6259" s="507"/>
      <c r="H6259" s="507"/>
      <c r="I6259" s="507"/>
      <c r="J6259" s="51" t="s">
        <v>45</v>
      </c>
      <c r="K6259" s="507"/>
    </row>
    <row r="6260" spans="1:11" ht="15" x14ac:dyDescent="0.25">
      <c r="A6260" s="498"/>
      <c r="B6260" s="498"/>
      <c r="C6260" s="498"/>
      <c r="D6260" s="498"/>
      <c r="E6260" s="66" t="s">
        <v>157</v>
      </c>
      <c r="F6260" s="48" t="s">
        <v>1088</v>
      </c>
      <c r="G6260" s="508"/>
      <c r="H6260" s="508"/>
      <c r="I6260" s="508"/>
      <c r="J6260" s="48" t="s">
        <v>46</v>
      </c>
      <c r="K6260" s="508"/>
    </row>
    <row r="6261" spans="1:11" ht="15.75" thickBot="1" x14ac:dyDescent="0.3">
      <c r="A6261" s="499"/>
      <c r="B6261" s="499"/>
      <c r="C6261" s="499"/>
      <c r="D6261" s="499"/>
      <c r="E6261" s="224"/>
      <c r="F6261" s="224"/>
      <c r="G6261" s="509"/>
      <c r="H6261" s="509"/>
      <c r="I6261" s="509"/>
      <c r="J6261" s="49" t="s">
        <v>47</v>
      </c>
      <c r="K6261" s="509"/>
    </row>
    <row r="6262" spans="1:11" ht="15" x14ac:dyDescent="0.25">
      <c r="A6262" s="510" t="s">
        <v>5758</v>
      </c>
      <c r="B6262" s="48" t="s">
        <v>5750</v>
      </c>
      <c r="C6262" s="48" t="s">
        <v>5760</v>
      </c>
      <c r="D6262" s="497">
        <v>5</v>
      </c>
      <c r="E6262" s="48" t="s">
        <v>89</v>
      </c>
      <c r="F6262" s="48" t="s">
        <v>91</v>
      </c>
      <c r="G6262" s="507"/>
      <c r="H6262" s="507"/>
      <c r="I6262" s="507"/>
      <c r="J6262" s="38" t="s">
        <v>45</v>
      </c>
      <c r="K6262" s="507"/>
    </row>
    <row r="6263" spans="1:11" ht="25.5" x14ac:dyDescent="0.25">
      <c r="A6263" s="518"/>
      <c r="B6263" s="48" t="s">
        <v>5759</v>
      </c>
      <c r="C6263" s="48" t="s">
        <v>5761</v>
      </c>
      <c r="D6263" s="498"/>
      <c r="E6263" s="48" t="s">
        <v>109</v>
      </c>
      <c r="F6263" s="48" t="s">
        <v>1087</v>
      </c>
      <c r="G6263" s="508"/>
      <c r="H6263" s="508"/>
      <c r="I6263" s="508"/>
      <c r="J6263" s="48" t="s">
        <v>46</v>
      </c>
      <c r="K6263" s="508"/>
    </row>
    <row r="6264" spans="1:11" ht="15.75" thickBot="1" x14ac:dyDescent="0.3">
      <c r="A6264" s="511"/>
      <c r="B6264" s="224"/>
      <c r="C6264" s="224"/>
      <c r="D6264" s="499"/>
      <c r="E6264" s="49" t="s">
        <v>157</v>
      </c>
      <c r="F6264" s="49" t="s">
        <v>1088</v>
      </c>
      <c r="G6264" s="509"/>
      <c r="H6264" s="509"/>
      <c r="I6264" s="509"/>
      <c r="J6264" s="49" t="s">
        <v>47</v>
      </c>
      <c r="K6264" s="509"/>
    </row>
    <row r="6265" spans="1:11" ht="25.5" x14ac:dyDescent="0.25">
      <c r="A6265" s="510" t="s">
        <v>5762</v>
      </c>
      <c r="B6265" s="497" t="s">
        <v>5763</v>
      </c>
      <c r="C6265" s="663" t="s">
        <v>5764</v>
      </c>
      <c r="D6265" s="497">
        <v>6</v>
      </c>
      <c r="E6265" s="48" t="s">
        <v>5765</v>
      </c>
      <c r="F6265" s="48" t="s">
        <v>1288</v>
      </c>
      <c r="G6265" s="507"/>
      <c r="H6265" s="507"/>
      <c r="I6265" s="507"/>
      <c r="J6265" s="38" t="s">
        <v>45</v>
      </c>
      <c r="K6265" s="507"/>
    </row>
    <row r="6266" spans="1:11" ht="15" x14ac:dyDescent="0.25">
      <c r="A6266" s="518"/>
      <c r="B6266" s="498"/>
      <c r="C6266" s="769"/>
      <c r="D6266" s="498"/>
      <c r="E6266" s="48" t="s">
        <v>70</v>
      </c>
      <c r="F6266" s="48" t="s">
        <v>70</v>
      </c>
      <c r="G6266" s="508"/>
      <c r="H6266" s="508"/>
      <c r="I6266" s="508"/>
      <c r="J6266" s="48" t="s">
        <v>46</v>
      </c>
      <c r="K6266" s="508"/>
    </row>
    <row r="6267" spans="1:11" ht="15.75" thickBot="1" x14ac:dyDescent="0.3">
      <c r="A6267" s="511"/>
      <c r="B6267" s="499"/>
      <c r="C6267" s="664"/>
      <c r="D6267" s="499"/>
      <c r="E6267" s="224"/>
      <c r="F6267" s="224"/>
      <c r="G6267" s="509"/>
      <c r="H6267" s="509"/>
      <c r="I6267" s="509"/>
      <c r="J6267" s="49" t="s">
        <v>47</v>
      </c>
      <c r="K6267" s="509"/>
    </row>
    <row r="6268" spans="1:11" ht="15" x14ac:dyDescent="0.25">
      <c r="A6268" s="510" t="s">
        <v>5766</v>
      </c>
      <c r="B6268" s="770" t="s">
        <v>5767</v>
      </c>
      <c r="C6268" s="48" t="s">
        <v>5768</v>
      </c>
      <c r="D6268" s="497">
        <v>7</v>
      </c>
      <c r="E6268" s="48" t="s">
        <v>89</v>
      </c>
      <c r="F6268" s="48" t="s">
        <v>91</v>
      </c>
      <c r="G6268" s="507"/>
      <c r="H6268" s="507"/>
      <c r="I6268" s="507"/>
      <c r="J6268" s="38" t="s">
        <v>45</v>
      </c>
      <c r="K6268" s="507"/>
    </row>
    <row r="6269" spans="1:11" ht="38.25" x14ac:dyDescent="0.25">
      <c r="A6269" s="518"/>
      <c r="B6269" s="771"/>
      <c r="C6269" s="48" t="s">
        <v>5769</v>
      </c>
      <c r="D6269" s="498"/>
      <c r="E6269" s="48" t="s">
        <v>2941</v>
      </c>
      <c r="F6269" s="48" t="s">
        <v>92</v>
      </c>
      <c r="G6269" s="508"/>
      <c r="H6269" s="508"/>
      <c r="I6269" s="508"/>
      <c r="J6269" s="48" t="s">
        <v>46</v>
      </c>
      <c r="K6269" s="508"/>
    </row>
    <row r="6270" spans="1:11" ht="15.75" thickBot="1" x14ac:dyDescent="0.3">
      <c r="A6270" s="511"/>
      <c r="B6270" s="772"/>
      <c r="C6270" s="224"/>
      <c r="D6270" s="499"/>
      <c r="E6270" s="224"/>
      <c r="F6270" s="49" t="s">
        <v>100</v>
      </c>
      <c r="G6270" s="509"/>
      <c r="H6270" s="509"/>
      <c r="I6270" s="509"/>
      <c r="J6270" s="65" t="s">
        <v>143</v>
      </c>
      <c r="K6270" s="509"/>
    </row>
    <row r="6271" spans="1:11" ht="15" x14ac:dyDescent="0.25">
      <c r="A6271" s="510" t="s">
        <v>5770</v>
      </c>
      <c r="B6271" s="48" t="s">
        <v>5771</v>
      </c>
      <c r="C6271" s="48" t="s">
        <v>5773</v>
      </c>
      <c r="D6271" s="497">
        <v>8</v>
      </c>
      <c r="E6271" s="48" t="s">
        <v>89</v>
      </c>
      <c r="F6271" s="48" t="s">
        <v>91</v>
      </c>
      <c r="G6271" s="507"/>
      <c r="H6271" s="507"/>
      <c r="I6271" s="507"/>
      <c r="J6271" s="38" t="s">
        <v>45</v>
      </c>
      <c r="K6271" s="507"/>
    </row>
    <row r="6272" spans="1:11" ht="25.5" x14ac:dyDescent="0.25">
      <c r="A6272" s="518"/>
      <c r="B6272" s="48" t="s">
        <v>5772</v>
      </c>
      <c r="C6272" s="48" t="s">
        <v>5774</v>
      </c>
      <c r="D6272" s="498"/>
      <c r="E6272" s="48" t="s">
        <v>96</v>
      </c>
      <c r="F6272" s="48" t="s">
        <v>92</v>
      </c>
      <c r="G6272" s="508"/>
      <c r="H6272" s="508"/>
      <c r="I6272" s="508"/>
      <c r="J6272" s="48" t="s">
        <v>46</v>
      </c>
      <c r="K6272" s="508"/>
    </row>
    <row r="6273" spans="1:11" ht="15.75" thickBot="1" x14ac:dyDescent="0.3">
      <c r="A6273" s="511"/>
      <c r="B6273" s="224"/>
      <c r="C6273" s="224"/>
      <c r="D6273" s="499"/>
      <c r="E6273" s="49" t="s">
        <v>70</v>
      </c>
      <c r="F6273" s="49" t="s">
        <v>70</v>
      </c>
      <c r="G6273" s="509"/>
      <c r="H6273" s="509"/>
      <c r="I6273" s="509"/>
      <c r="J6273" s="49" t="s">
        <v>47</v>
      </c>
      <c r="K6273" s="509"/>
    </row>
    <row r="6274" spans="1:11" ht="15" x14ac:dyDescent="0.25">
      <c r="A6274" s="510" t="s">
        <v>5775</v>
      </c>
      <c r="B6274" s="48" t="s">
        <v>5776</v>
      </c>
      <c r="C6274" s="48" t="s">
        <v>5778</v>
      </c>
      <c r="D6274" s="497">
        <v>9</v>
      </c>
      <c r="E6274" s="48" t="s">
        <v>89</v>
      </c>
      <c r="F6274" s="48" t="s">
        <v>91</v>
      </c>
      <c r="G6274" s="507"/>
      <c r="H6274" s="507"/>
      <c r="I6274" s="507"/>
      <c r="J6274" s="38" t="s">
        <v>45</v>
      </c>
      <c r="K6274" s="507"/>
    </row>
    <row r="6275" spans="1:11" ht="25.5" x14ac:dyDescent="0.25">
      <c r="A6275" s="518"/>
      <c r="B6275" s="48" t="s">
        <v>5777</v>
      </c>
      <c r="C6275" s="48" t="s">
        <v>5779</v>
      </c>
      <c r="D6275" s="498"/>
      <c r="E6275" s="48" t="s">
        <v>96</v>
      </c>
      <c r="F6275" s="48" t="s">
        <v>5780</v>
      </c>
      <c r="G6275" s="508"/>
      <c r="H6275" s="508"/>
      <c r="I6275" s="508"/>
      <c r="J6275" s="48" t="s">
        <v>46</v>
      </c>
      <c r="K6275" s="508"/>
    </row>
    <row r="6276" spans="1:11" ht="15.75" thickBot="1" x14ac:dyDescent="0.3">
      <c r="A6276" s="511"/>
      <c r="B6276" s="224"/>
      <c r="C6276" s="224"/>
      <c r="D6276" s="499"/>
      <c r="E6276" s="49" t="s">
        <v>70</v>
      </c>
      <c r="F6276" s="49" t="s">
        <v>70</v>
      </c>
      <c r="G6276" s="509"/>
      <c r="H6276" s="509"/>
      <c r="I6276" s="509"/>
      <c r="J6276" s="49" t="s">
        <v>47</v>
      </c>
      <c r="K6276" s="509"/>
    </row>
    <row r="6277" spans="1:11" ht="26.25" thickBot="1" x14ac:dyDescent="0.3">
      <c r="A6277" s="215" t="s">
        <v>5781</v>
      </c>
      <c r="B6277" s="68" t="s">
        <v>3626</v>
      </c>
      <c r="C6277" s="49" t="s">
        <v>2511</v>
      </c>
      <c r="D6277" s="101"/>
      <c r="E6277" s="101"/>
      <c r="F6277" s="101"/>
      <c r="G6277" s="101"/>
      <c r="H6277" s="101"/>
      <c r="I6277" s="101"/>
      <c r="J6277" s="101"/>
      <c r="K6277" s="101"/>
    </row>
    <row r="6278" spans="1:11" ht="15" x14ac:dyDescent="0.25">
      <c r="A6278" s="510" t="s">
        <v>5782</v>
      </c>
      <c r="B6278" s="38" t="s">
        <v>5783</v>
      </c>
      <c r="C6278" s="48" t="s">
        <v>2746</v>
      </c>
      <c r="D6278" s="497">
        <v>7</v>
      </c>
      <c r="E6278" s="48" t="s">
        <v>89</v>
      </c>
      <c r="F6278" s="38" t="s">
        <v>91</v>
      </c>
      <c r="G6278" s="507"/>
      <c r="H6278" s="507"/>
      <c r="I6278" s="507"/>
      <c r="J6278" s="38" t="s">
        <v>45</v>
      </c>
      <c r="K6278" s="507"/>
    </row>
    <row r="6279" spans="1:11" ht="15" x14ac:dyDescent="0.25">
      <c r="A6279" s="518"/>
      <c r="B6279" s="38" t="s">
        <v>5784</v>
      </c>
      <c r="C6279" s="66" t="s">
        <v>5785</v>
      </c>
      <c r="D6279" s="498"/>
      <c r="E6279" s="48" t="s">
        <v>109</v>
      </c>
      <c r="F6279" s="48" t="s">
        <v>158</v>
      </c>
      <c r="G6279" s="508"/>
      <c r="H6279" s="508"/>
      <c r="I6279" s="508"/>
      <c r="J6279" s="38" t="s">
        <v>46</v>
      </c>
      <c r="K6279" s="508"/>
    </row>
    <row r="6280" spans="1:11" ht="15.75" thickBot="1" x14ac:dyDescent="0.3">
      <c r="A6280" s="511"/>
      <c r="B6280" s="224"/>
      <c r="C6280" s="49" t="s">
        <v>5786</v>
      </c>
      <c r="D6280" s="499"/>
      <c r="E6280" s="49" t="s">
        <v>157</v>
      </c>
      <c r="F6280" s="224"/>
      <c r="G6280" s="509"/>
      <c r="H6280" s="509"/>
      <c r="I6280" s="509"/>
      <c r="J6280" s="68" t="s">
        <v>47</v>
      </c>
      <c r="K6280" s="509"/>
    </row>
    <row r="6281" spans="1:11" ht="15" x14ac:dyDescent="0.25">
      <c r="D6281"/>
    </row>
    <row r="6282" spans="1:11" ht="17.25" thickBot="1" x14ac:dyDescent="0.3">
      <c r="A6282" s="193"/>
      <c r="D6282"/>
    </row>
    <row r="6283" spans="1:11" ht="15.75" thickBot="1" x14ac:dyDescent="0.3">
      <c r="A6283" s="21" t="s">
        <v>5787</v>
      </c>
      <c r="B6283" s="589" t="s">
        <v>5788</v>
      </c>
      <c r="C6283" s="590"/>
      <c r="D6283" s="590"/>
      <c r="E6283" s="590"/>
      <c r="F6283" s="590"/>
      <c r="G6283" s="590"/>
      <c r="H6283" s="590"/>
      <c r="I6283" s="590"/>
      <c r="J6283" s="590"/>
      <c r="K6283" s="591"/>
    </row>
    <row r="6284" spans="1:11" ht="15.75" thickBot="1" x14ac:dyDescent="0.3">
      <c r="A6284" s="218" t="s">
        <v>5789</v>
      </c>
      <c r="B6284" s="589" t="s">
        <v>5790</v>
      </c>
      <c r="C6284" s="590"/>
      <c r="D6284" s="590"/>
      <c r="E6284" s="590"/>
      <c r="F6284" s="590"/>
      <c r="G6284" s="590"/>
      <c r="H6284" s="590"/>
      <c r="I6284" s="590"/>
      <c r="J6284" s="590"/>
      <c r="K6284" s="591"/>
    </row>
    <row r="6285" spans="1:11" ht="15" x14ac:dyDescent="0.25">
      <c r="A6285" s="488" t="s">
        <v>5791</v>
      </c>
      <c r="B6285" s="488" t="s">
        <v>5792</v>
      </c>
      <c r="C6285" s="46" t="s">
        <v>1153</v>
      </c>
      <c r="D6285" s="488" t="s">
        <v>1892</v>
      </c>
      <c r="E6285" s="46" t="s">
        <v>41</v>
      </c>
      <c r="F6285" s="46" t="s">
        <v>41</v>
      </c>
      <c r="G6285" s="488"/>
      <c r="H6285" s="488"/>
      <c r="I6285" s="488"/>
      <c r="J6285" s="223" t="s">
        <v>45</v>
      </c>
      <c r="K6285" s="488"/>
    </row>
    <row r="6286" spans="1:11" ht="15" x14ac:dyDescent="0.25">
      <c r="A6286" s="489"/>
      <c r="B6286" s="489"/>
      <c r="C6286" s="46" t="s">
        <v>5793</v>
      </c>
      <c r="D6286" s="489"/>
      <c r="E6286" s="46" t="s">
        <v>42</v>
      </c>
      <c r="F6286" s="46" t="s">
        <v>42</v>
      </c>
      <c r="G6286" s="489"/>
      <c r="H6286" s="489"/>
      <c r="I6286" s="489"/>
      <c r="J6286" s="46" t="s">
        <v>46</v>
      </c>
      <c r="K6286" s="489"/>
    </row>
    <row r="6287" spans="1:11" ht="15" x14ac:dyDescent="0.25">
      <c r="A6287" s="489"/>
      <c r="B6287" s="489"/>
      <c r="C6287" s="6"/>
      <c r="D6287" s="489"/>
      <c r="E6287" s="46" t="s">
        <v>43</v>
      </c>
      <c r="F6287" s="46" t="s">
        <v>43</v>
      </c>
      <c r="G6287" s="489"/>
      <c r="H6287" s="489"/>
      <c r="I6287" s="489"/>
      <c r="J6287" s="56" t="s">
        <v>47</v>
      </c>
      <c r="K6287" s="489"/>
    </row>
    <row r="6288" spans="1:11" ht="15.75" thickBot="1" x14ac:dyDescent="0.3">
      <c r="A6288" s="490"/>
      <c r="B6288" s="490"/>
      <c r="C6288" s="224"/>
      <c r="D6288" s="490"/>
      <c r="E6288" s="29" t="s">
        <v>44</v>
      </c>
      <c r="F6288" s="29" t="s">
        <v>44</v>
      </c>
      <c r="G6288" s="490"/>
      <c r="H6288" s="490"/>
      <c r="I6288" s="490"/>
      <c r="J6288" s="224"/>
      <c r="K6288" s="490"/>
    </row>
    <row r="6289" spans="1:11" ht="15" x14ac:dyDescent="0.25">
      <c r="A6289" s="488" t="s">
        <v>5794</v>
      </c>
      <c r="B6289" s="46" t="s">
        <v>5795</v>
      </c>
      <c r="C6289" s="488" t="s">
        <v>5796</v>
      </c>
      <c r="D6289" s="488">
        <v>5</v>
      </c>
      <c r="E6289" s="46" t="s">
        <v>89</v>
      </c>
      <c r="F6289" s="46" t="s">
        <v>91</v>
      </c>
      <c r="G6289" s="488"/>
      <c r="H6289" s="488"/>
      <c r="I6289" s="488"/>
      <c r="J6289" s="223" t="s">
        <v>45</v>
      </c>
      <c r="K6289" s="488"/>
    </row>
    <row r="6290" spans="1:11" ht="15" x14ac:dyDescent="0.25">
      <c r="A6290" s="489"/>
      <c r="B6290" s="46" t="s">
        <v>275</v>
      </c>
      <c r="C6290" s="489"/>
      <c r="D6290" s="489"/>
      <c r="E6290" s="46" t="s">
        <v>109</v>
      </c>
      <c r="F6290" s="46" t="s">
        <v>158</v>
      </c>
      <c r="G6290" s="489"/>
      <c r="H6290" s="489"/>
      <c r="I6290" s="489"/>
      <c r="J6290" s="48" t="s">
        <v>56</v>
      </c>
      <c r="K6290" s="489"/>
    </row>
    <row r="6291" spans="1:11" ht="15" x14ac:dyDescent="0.25">
      <c r="A6291" s="489"/>
      <c r="B6291" s="6"/>
      <c r="C6291" s="489"/>
      <c r="D6291" s="489"/>
      <c r="E6291" s="46" t="s">
        <v>157</v>
      </c>
      <c r="F6291" s="6"/>
      <c r="G6291" s="489"/>
      <c r="H6291" s="489"/>
      <c r="I6291" s="489"/>
      <c r="J6291" s="46" t="s">
        <v>57</v>
      </c>
      <c r="K6291" s="489"/>
    </row>
    <row r="6292" spans="1:11" ht="15.75" thickBot="1" x14ac:dyDescent="0.3">
      <c r="A6292" s="490"/>
      <c r="B6292" s="224"/>
      <c r="C6292" s="490"/>
      <c r="D6292" s="490"/>
      <c r="E6292" s="224"/>
      <c r="F6292" s="224"/>
      <c r="G6292" s="490"/>
      <c r="H6292" s="490"/>
      <c r="I6292" s="490"/>
      <c r="J6292" s="29" t="s">
        <v>47</v>
      </c>
      <c r="K6292" s="490"/>
    </row>
    <row r="6293" spans="1:11" ht="25.5" x14ac:dyDescent="0.25">
      <c r="A6293" s="541" t="s">
        <v>5797</v>
      </c>
      <c r="B6293" s="32" t="s">
        <v>5798</v>
      </c>
      <c r="C6293" s="541" t="s">
        <v>5796</v>
      </c>
      <c r="D6293" s="541">
        <v>6</v>
      </c>
      <c r="E6293" s="46" t="s">
        <v>89</v>
      </c>
      <c r="F6293" s="46" t="s">
        <v>91</v>
      </c>
      <c r="G6293" s="488"/>
      <c r="H6293" s="488"/>
      <c r="I6293" s="488"/>
      <c r="J6293" s="223" t="s">
        <v>45</v>
      </c>
      <c r="K6293" s="488"/>
    </row>
    <row r="6294" spans="1:11" ht="15" x14ac:dyDescent="0.25">
      <c r="A6294" s="542"/>
      <c r="B6294" s="35" t="s">
        <v>275</v>
      </c>
      <c r="C6294" s="542"/>
      <c r="D6294" s="542"/>
      <c r="E6294" s="46" t="s">
        <v>109</v>
      </c>
      <c r="F6294" s="46" t="s">
        <v>3252</v>
      </c>
      <c r="G6294" s="489"/>
      <c r="H6294" s="489"/>
      <c r="I6294" s="489"/>
      <c r="J6294" s="46" t="s">
        <v>46</v>
      </c>
      <c r="K6294" s="489"/>
    </row>
    <row r="6295" spans="1:11" ht="15.75" thickBot="1" x14ac:dyDescent="0.3">
      <c r="A6295" s="543"/>
      <c r="B6295" s="224"/>
      <c r="C6295" s="543"/>
      <c r="D6295" s="543"/>
      <c r="E6295" s="29" t="s">
        <v>157</v>
      </c>
      <c r="F6295" s="224"/>
      <c r="G6295" s="490"/>
      <c r="H6295" s="490"/>
      <c r="I6295" s="490"/>
      <c r="J6295" s="29" t="s">
        <v>47</v>
      </c>
      <c r="K6295" s="490"/>
    </row>
    <row r="6296" spans="1:11" ht="15" x14ac:dyDescent="0.25">
      <c r="A6296" s="488" t="s">
        <v>5799</v>
      </c>
      <c r="B6296" s="46" t="s">
        <v>5800</v>
      </c>
      <c r="C6296" s="488" t="s">
        <v>5796</v>
      </c>
      <c r="D6296" s="488">
        <v>7</v>
      </c>
      <c r="E6296" s="46" t="s">
        <v>89</v>
      </c>
      <c r="F6296" s="46" t="s">
        <v>91</v>
      </c>
      <c r="G6296" s="488"/>
      <c r="H6296" s="488"/>
      <c r="I6296" s="488"/>
      <c r="J6296" s="223" t="s">
        <v>45</v>
      </c>
      <c r="K6296" s="488"/>
    </row>
    <row r="6297" spans="1:11" ht="15" x14ac:dyDescent="0.25">
      <c r="A6297" s="489"/>
      <c r="B6297" s="48" t="s">
        <v>275</v>
      </c>
      <c r="C6297" s="489"/>
      <c r="D6297" s="489"/>
      <c r="E6297" s="46" t="s">
        <v>109</v>
      </c>
      <c r="F6297" s="46" t="s">
        <v>198</v>
      </c>
      <c r="G6297" s="489"/>
      <c r="H6297" s="489"/>
      <c r="I6297" s="489"/>
      <c r="J6297" s="46" t="s">
        <v>46</v>
      </c>
      <c r="K6297" s="489"/>
    </row>
    <row r="6298" spans="1:11" ht="15.75" thickBot="1" x14ac:dyDescent="0.3">
      <c r="A6298" s="490"/>
      <c r="B6298" s="224"/>
      <c r="C6298" s="490"/>
      <c r="D6298" s="490"/>
      <c r="E6298" s="29" t="s">
        <v>157</v>
      </c>
      <c r="F6298" s="29" t="s">
        <v>193</v>
      </c>
      <c r="G6298" s="490"/>
      <c r="H6298" s="490"/>
      <c r="I6298" s="490"/>
      <c r="J6298" s="29" t="s">
        <v>47</v>
      </c>
      <c r="K6298" s="490"/>
    </row>
    <row r="6299" spans="1:11" ht="15" x14ac:dyDescent="0.25">
      <c r="A6299" s="491" t="s">
        <v>5801</v>
      </c>
      <c r="B6299" s="46" t="s">
        <v>5802</v>
      </c>
      <c r="C6299" s="488" t="s">
        <v>5796</v>
      </c>
      <c r="D6299" s="488">
        <v>8</v>
      </c>
      <c r="E6299" s="46" t="s">
        <v>89</v>
      </c>
      <c r="F6299" s="46" t="s">
        <v>91</v>
      </c>
      <c r="G6299" s="488"/>
      <c r="H6299" s="488"/>
      <c r="I6299" s="488"/>
      <c r="J6299" s="223" t="s">
        <v>45</v>
      </c>
      <c r="K6299" s="488"/>
    </row>
    <row r="6300" spans="1:11" ht="15" x14ac:dyDescent="0.25">
      <c r="A6300" s="492"/>
      <c r="B6300" s="46" t="s">
        <v>275</v>
      </c>
      <c r="C6300" s="489"/>
      <c r="D6300" s="489"/>
      <c r="E6300" s="46" t="s">
        <v>5803</v>
      </c>
      <c r="F6300" s="46" t="s">
        <v>158</v>
      </c>
      <c r="G6300" s="489"/>
      <c r="H6300" s="489"/>
      <c r="I6300" s="489"/>
      <c r="J6300" s="56" t="s">
        <v>46</v>
      </c>
      <c r="K6300" s="489"/>
    </row>
    <row r="6301" spans="1:11" ht="15" x14ac:dyDescent="0.25">
      <c r="A6301" s="492"/>
      <c r="B6301" s="6"/>
      <c r="C6301" s="489"/>
      <c r="D6301" s="489"/>
      <c r="E6301" s="48" t="s">
        <v>165</v>
      </c>
      <c r="F6301" s="6"/>
      <c r="G6301" s="489"/>
      <c r="H6301" s="489"/>
      <c r="I6301" s="489"/>
      <c r="J6301" s="46" t="s">
        <v>47</v>
      </c>
      <c r="K6301" s="489"/>
    </row>
    <row r="6302" spans="1:11" ht="15.75" thickBot="1" x14ac:dyDescent="0.3">
      <c r="A6302" s="493"/>
      <c r="B6302" s="224"/>
      <c r="C6302" s="490"/>
      <c r="D6302" s="490"/>
      <c r="E6302" s="76" t="s">
        <v>157</v>
      </c>
      <c r="F6302" s="224"/>
      <c r="G6302" s="490"/>
      <c r="H6302" s="490"/>
      <c r="I6302" s="490"/>
      <c r="J6302" s="224"/>
      <c r="K6302" s="490"/>
    </row>
    <row r="6303" spans="1:11" ht="15" x14ac:dyDescent="0.25">
      <c r="A6303" s="491" t="s">
        <v>5804</v>
      </c>
      <c r="B6303" s="46" t="s">
        <v>5805</v>
      </c>
      <c r="C6303" s="488" t="s">
        <v>5796</v>
      </c>
      <c r="D6303" s="488">
        <v>9</v>
      </c>
      <c r="E6303" s="46" t="s">
        <v>89</v>
      </c>
      <c r="F6303" s="46" t="s">
        <v>91</v>
      </c>
      <c r="G6303" s="488"/>
      <c r="H6303" s="488"/>
      <c r="I6303" s="488"/>
      <c r="J6303" s="223" t="s">
        <v>45</v>
      </c>
      <c r="K6303" s="488"/>
    </row>
    <row r="6304" spans="1:11" ht="15" x14ac:dyDescent="0.25">
      <c r="A6304" s="492"/>
      <c r="B6304" s="46" t="s">
        <v>275</v>
      </c>
      <c r="C6304" s="489"/>
      <c r="D6304" s="489"/>
      <c r="E6304" s="46" t="s">
        <v>109</v>
      </c>
      <c r="F6304" s="46" t="s">
        <v>158</v>
      </c>
      <c r="G6304" s="489"/>
      <c r="H6304" s="489"/>
      <c r="I6304" s="489"/>
      <c r="J6304" s="46" t="s">
        <v>46</v>
      </c>
      <c r="K6304" s="489"/>
    </row>
    <row r="6305" spans="1:11" ht="15.75" thickBot="1" x14ac:dyDescent="0.3">
      <c r="A6305" s="493"/>
      <c r="B6305" s="224"/>
      <c r="C6305" s="490"/>
      <c r="D6305" s="490"/>
      <c r="E6305" s="76" t="s">
        <v>157</v>
      </c>
      <c r="F6305" s="224"/>
      <c r="G6305" s="490"/>
      <c r="H6305" s="490"/>
      <c r="I6305" s="490"/>
      <c r="J6305" s="41" t="s">
        <v>52</v>
      </c>
      <c r="K6305" s="490"/>
    </row>
    <row r="6306" spans="1:11" ht="26.25" thickBot="1" x14ac:dyDescent="0.3">
      <c r="A6306" s="213" t="s">
        <v>5806</v>
      </c>
      <c r="B6306" s="29" t="s">
        <v>1199</v>
      </c>
      <c r="C6306" s="29" t="s">
        <v>1200</v>
      </c>
      <c r="D6306" s="29"/>
      <c r="E6306" s="29"/>
      <c r="F6306" s="29"/>
      <c r="G6306" s="29"/>
      <c r="H6306" s="29"/>
      <c r="I6306" s="29"/>
      <c r="J6306" s="29"/>
      <c r="K6306" s="29"/>
    </row>
    <row r="6307" spans="1:11" ht="26.25" thickBot="1" x14ac:dyDescent="0.3">
      <c r="A6307" s="213" t="s">
        <v>5807</v>
      </c>
      <c r="B6307" s="42" t="s">
        <v>5808</v>
      </c>
      <c r="C6307" s="29" t="s">
        <v>2583</v>
      </c>
      <c r="D6307" s="29"/>
      <c r="E6307" s="29"/>
      <c r="F6307" s="29"/>
      <c r="G6307" s="29"/>
      <c r="H6307" s="29"/>
      <c r="I6307" s="29"/>
      <c r="J6307" s="29"/>
      <c r="K6307" s="29"/>
    </row>
    <row r="6308" spans="1:11" ht="15" x14ac:dyDescent="0.25">
      <c r="A6308" s="491" t="s">
        <v>5809</v>
      </c>
      <c r="B6308" s="491" t="s">
        <v>5810</v>
      </c>
      <c r="C6308" s="46" t="s">
        <v>5811</v>
      </c>
      <c r="D6308" s="488">
        <v>9</v>
      </c>
      <c r="E6308" s="46" t="s">
        <v>89</v>
      </c>
      <c r="F6308" s="35" t="s">
        <v>91</v>
      </c>
      <c r="G6308" s="488"/>
      <c r="H6308" s="488"/>
      <c r="I6308" s="488"/>
      <c r="J6308" s="223" t="s">
        <v>45</v>
      </c>
      <c r="K6308" s="488"/>
    </row>
    <row r="6309" spans="1:11" ht="25.5" x14ac:dyDescent="0.25">
      <c r="A6309" s="492"/>
      <c r="B6309" s="492"/>
      <c r="C6309" s="46" t="s">
        <v>5812</v>
      </c>
      <c r="D6309" s="489"/>
      <c r="E6309" s="46" t="s">
        <v>1104</v>
      </c>
      <c r="F6309" s="103" t="s">
        <v>5813</v>
      </c>
      <c r="G6309" s="489"/>
      <c r="H6309" s="489"/>
      <c r="I6309" s="489"/>
      <c r="J6309" s="46" t="s">
        <v>46</v>
      </c>
      <c r="K6309" s="489"/>
    </row>
    <row r="6310" spans="1:11" ht="15.75" thickBot="1" x14ac:dyDescent="0.3">
      <c r="A6310" s="493"/>
      <c r="B6310" s="493"/>
      <c r="C6310" s="224"/>
      <c r="D6310" s="490"/>
      <c r="E6310" s="29" t="s">
        <v>157</v>
      </c>
      <c r="F6310" s="224"/>
      <c r="G6310" s="490"/>
      <c r="H6310" s="490"/>
      <c r="I6310" s="490"/>
      <c r="J6310" s="41" t="s">
        <v>52</v>
      </c>
      <c r="K6310" s="490"/>
    </row>
    <row r="6311" spans="1:11" ht="15" x14ac:dyDescent="0.25">
      <c r="A6311" s="491" t="s">
        <v>5814</v>
      </c>
      <c r="B6311" s="491" t="s">
        <v>5815</v>
      </c>
      <c r="C6311" s="488" t="s">
        <v>5816</v>
      </c>
      <c r="D6311" s="488">
        <v>9</v>
      </c>
      <c r="E6311" s="46" t="s">
        <v>89</v>
      </c>
      <c r="F6311" s="46" t="s">
        <v>91</v>
      </c>
      <c r="G6311" s="488"/>
      <c r="H6311" s="488"/>
      <c r="I6311" s="488"/>
      <c r="J6311" s="223" t="s">
        <v>45</v>
      </c>
      <c r="K6311" s="488"/>
    </row>
    <row r="6312" spans="1:11" ht="25.5" x14ac:dyDescent="0.25">
      <c r="A6312" s="492"/>
      <c r="B6312" s="492"/>
      <c r="C6312" s="489"/>
      <c r="D6312" s="489"/>
      <c r="E6312" s="46" t="s">
        <v>793</v>
      </c>
      <c r="F6312" s="40" t="s">
        <v>550</v>
      </c>
      <c r="G6312" s="489"/>
      <c r="H6312" s="489"/>
      <c r="I6312" s="489"/>
      <c r="J6312" s="46" t="s">
        <v>46</v>
      </c>
      <c r="K6312" s="489"/>
    </row>
    <row r="6313" spans="1:11" ht="15.75" thickBot="1" x14ac:dyDescent="0.3">
      <c r="A6313" s="493"/>
      <c r="B6313" s="493"/>
      <c r="C6313" s="490"/>
      <c r="D6313" s="490"/>
      <c r="E6313" s="29" t="s">
        <v>70</v>
      </c>
      <c r="F6313" s="29" t="s">
        <v>70</v>
      </c>
      <c r="G6313" s="490"/>
      <c r="H6313" s="490"/>
      <c r="I6313" s="490"/>
      <c r="J6313" s="29" t="s">
        <v>47</v>
      </c>
      <c r="K6313" s="490"/>
    </row>
    <row r="6314" spans="1:11" x14ac:dyDescent="0.3">
      <c r="A6314" s="180"/>
      <c r="D6314"/>
    </row>
    <row r="6315" spans="1:11" ht="16.5" thickBot="1" x14ac:dyDescent="0.3">
      <c r="A6315" s="191"/>
      <c r="D6315"/>
    </row>
    <row r="6316" spans="1:11" ht="15.75" thickBot="1" x14ac:dyDescent="0.3">
      <c r="A6316" s="21" t="s">
        <v>5817</v>
      </c>
      <c r="B6316" s="589" t="s">
        <v>5818</v>
      </c>
      <c r="C6316" s="590"/>
      <c r="D6316" s="590"/>
      <c r="E6316" s="590"/>
      <c r="F6316" s="590"/>
      <c r="G6316" s="590"/>
      <c r="H6316" s="590"/>
      <c r="I6316" s="590"/>
      <c r="J6316" s="590"/>
      <c r="K6316" s="591"/>
    </row>
    <row r="6317" spans="1:11" ht="15.75" thickBot="1" x14ac:dyDescent="0.3">
      <c r="A6317" s="212" t="s">
        <v>5819</v>
      </c>
      <c r="B6317" s="589" t="s">
        <v>5820</v>
      </c>
      <c r="C6317" s="590"/>
      <c r="D6317" s="590"/>
      <c r="E6317" s="590"/>
      <c r="F6317" s="590"/>
      <c r="G6317" s="590"/>
      <c r="H6317" s="590"/>
      <c r="I6317" s="590"/>
      <c r="J6317" s="590"/>
      <c r="K6317" s="591"/>
    </row>
    <row r="6318" spans="1:11" ht="15" x14ac:dyDescent="0.25">
      <c r="A6318" s="488" t="s">
        <v>5821</v>
      </c>
      <c r="B6318" s="46" t="s">
        <v>946</v>
      </c>
      <c r="C6318" s="311" t="s">
        <v>5822</v>
      </c>
      <c r="D6318" s="488" t="s">
        <v>2932</v>
      </c>
      <c r="E6318" s="46" t="s">
        <v>89</v>
      </c>
      <c r="F6318" s="32" t="s">
        <v>91</v>
      </c>
      <c r="G6318" s="488"/>
      <c r="H6318" s="488"/>
      <c r="I6318" s="488"/>
      <c r="J6318" s="223" t="s">
        <v>45</v>
      </c>
      <c r="K6318" s="488"/>
    </row>
    <row r="6319" spans="1:11" ht="25.5" x14ac:dyDescent="0.25">
      <c r="A6319" s="489"/>
      <c r="B6319" s="46" t="s">
        <v>3803</v>
      </c>
      <c r="C6319" s="46" t="s">
        <v>5823</v>
      </c>
      <c r="D6319" s="489"/>
      <c r="E6319" s="46" t="s">
        <v>96</v>
      </c>
      <c r="F6319" s="32" t="s">
        <v>92</v>
      </c>
      <c r="G6319" s="489"/>
      <c r="H6319" s="489"/>
      <c r="I6319" s="489"/>
      <c r="J6319" s="46" t="s">
        <v>46</v>
      </c>
      <c r="K6319" s="489"/>
    </row>
    <row r="6320" spans="1:11" ht="15" x14ac:dyDescent="0.25">
      <c r="A6320" s="489"/>
      <c r="B6320" s="6"/>
      <c r="C6320" s="6"/>
      <c r="D6320" s="489"/>
      <c r="E6320" s="46" t="s">
        <v>70</v>
      </c>
      <c r="F6320" s="32" t="s">
        <v>101</v>
      </c>
      <c r="G6320" s="489"/>
      <c r="H6320" s="489"/>
      <c r="I6320" s="489"/>
      <c r="J6320" s="37" t="s">
        <v>52</v>
      </c>
      <c r="K6320" s="489"/>
    </row>
    <row r="6321" spans="1:11" ht="15.75" thickBot="1" x14ac:dyDescent="0.3">
      <c r="A6321" s="490"/>
      <c r="B6321" s="224"/>
      <c r="C6321" s="224"/>
      <c r="D6321" s="490"/>
      <c r="E6321" s="224"/>
      <c r="F6321" s="36" t="s">
        <v>82</v>
      </c>
      <c r="G6321" s="490"/>
      <c r="H6321" s="490"/>
      <c r="I6321" s="490"/>
      <c r="J6321" s="224"/>
      <c r="K6321" s="490"/>
    </row>
    <row r="6322" spans="1:11" ht="25.5" x14ac:dyDescent="0.25">
      <c r="A6322" s="488" t="s">
        <v>5824</v>
      </c>
      <c r="B6322" s="48" t="s">
        <v>946</v>
      </c>
      <c r="C6322" s="46" t="s">
        <v>5825</v>
      </c>
      <c r="D6322" s="488" t="s">
        <v>1892</v>
      </c>
      <c r="E6322" s="46" t="s">
        <v>89</v>
      </c>
      <c r="F6322" s="32" t="s">
        <v>91</v>
      </c>
      <c r="G6322" s="488"/>
      <c r="H6322" s="488"/>
      <c r="I6322" s="488"/>
      <c r="J6322" s="223" t="s">
        <v>45</v>
      </c>
      <c r="K6322" s="488"/>
    </row>
    <row r="6323" spans="1:11" ht="25.5" x14ac:dyDescent="0.25">
      <c r="A6323" s="489"/>
      <c r="B6323" s="46" t="s">
        <v>3803</v>
      </c>
      <c r="C6323" s="46" t="s">
        <v>5826</v>
      </c>
      <c r="D6323" s="489"/>
      <c r="E6323" s="46" t="s">
        <v>96</v>
      </c>
      <c r="F6323" s="33" t="s">
        <v>5827</v>
      </c>
      <c r="G6323" s="489"/>
      <c r="H6323" s="489"/>
      <c r="I6323" s="489"/>
      <c r="J6323" s="46" t="s">
        <v>46</v>
      </c>
      <c r="K6323" s="489"/>
    </row>
    <row r="6324" spans="1:11" ht="15.75" thickBot="1" x14ac:dyDescent="0.3">
      <c r="A6324" s="490"/>
      <c r="B6324" s="224"/>
      <c r="C6324" s="49" t="s">
        <v>369</v>
      </c>
      <c r="D6324" s="490"/>
      <c r="E6324" s="29" t="s">
        <v>70</v>
      </c>
      <c r="F6324" s="36" t="s">
        <v>70</v>
      </c>
      <c r="G6324" s="490"/>
      <c r="H6324" s="490"/>
      <c r="I6324" s="490"/>
      <c r="J6324" s="29" t="s">
        <v>159</v>
      </c>
      <c r="K6324" s="490"/>
    </row>
    <row r="6325" spans="1:11" ht="26.25" thickBot="1" x14ac:dyDescent="0.3">
      <c r="A6325" s="212" t="s">
        <v>5828</v>
      </c>
      <c r="B6325" s="42" t="s">
        <v>1322</v>
      </c>
      <c r="C6325" s="29" t="s">
        <v>5829</v>
      </c>
      <c r="D6325" s="29" t="s">
        <v>471</v>
      </c>
      <c r="E6325" s="29"/>
      <c r="F6325" s="29"/>
      <c r="G6325" s="29"/>
      <c r="H6325" s="29"/>
      <c r="I6325" s="29"/>
      <c r="J6325" s="29"/>
      <c r="K6325" s="29"/>
    </row>
    <row r="6326" spans="1:11" ht="15" x14ac:dyDescent="0.25">
      <c r="A6326" s="488" t="s">
        <v>5830</v>
      </c>
      <c r="B6326" s="46" t="s">
        <v>5831</v>
      </c>
      <c r="C6326" s="46" t="s">
        <v>5832</v>
      </c>
      <c r="D6326" s="488" t="s">
        <v>1910</v>
      </c>
      <c r="E6326" s="46" t="s">
        <v>89</v>
      </c>
      <c r="F6326" s="48" t="s">
        <v>91</v>
      </c>
      <c r="G6326" s="488"/>
      <c r="H6326" s="488"/>
      <c r="I6326" s="488"/>
      <c r="J6326" s="223" t="s">
        <v>45</v>
      </c>
      <c r="K6326" s="488"/>
    </row>
    <row r="6327" spans="1:11" ht="38.25" x14ac:dyDescent="0.25">
      <c r="A6327" s="489"/>
      <c r="B6327" s="46" t="s">
        <v>2207</v>
      </c>
      <c r="C6327" s="46" t="s">
        <v>5833</v>
      </c>
      <c r="D6327" s="489"/>
      <c r="E6327" s="46" t="s">
        <v>164</v>
      </c>
      <c r="F6327" s="46" t="s">
        <v>158</v>
      </c>
      <c r="G6327" s="489"/>
      <c r="H6327" s="489"/>
      <c r="I6327" s="489"/>
      <c r="J6327" s="223" t="s">
        <v>46</v>
      </c>
      <c r="K6327" s="489"/>
    </row>
    <row r="6328" spans="1:11" ht="15" x14ac:dyDescent="0.25">
      <c r="A6328" s="489"/>
      <c r="B6328" s="6"/>
      <c r="C6328" s="6"/>
      <c r="D6328" s="489"/>
      <c r="E6328" s="48" t="s">
        <v>165</v>
      </c>
      <c r="F6328" s="6"/>
      <c r="G6328" s="489"/>
      <c r="H6328" s="489"/>
      <c r="I6328" s="489"/>
      <c r="J6328" s="46" t="s">
        <v>136</v>
      </c>
      <c r="K6328" s="489"/>
    </row>
    <row r="6329" spans="1:11" ht="15.75" thickBot="1" x14ac:dyDescent="0.3">
      <c r="A6329" s="490"/>
      <c r="B6329" s="224"/>
      <c r="C6329" s="224"/>
      <c r="D6329" s="490"/>
      <c r="E6329" s="29" t="s">
        <v>157</v>
      </c>
      <c r="F6329" s="224"/>
      <c r="G6329" s="490"/>
      <c r="H6329" s="490"/>
      <c r="I6329" s="490"/>
      <c r="J6329" s="224"/>
      <c r="K6329" s="490"/>
    </row>
    <row r="6330" spans="1:11" ht="15" x14ac:dyDescent="0.25">
      <c r="A6330" s="488" t="s">
        <v>5834</v>
      </c>
      <c r="B6330" s="488" t="s">
        <v>5835</v>
      </c>
      <c r="C6330" s="46" t="s">
        <v>5836</v>
      </c>
      <c r="D6330" s="488" t="s">
        <v>2426</v>
      </c>
      <c r="E6330" s="46" t="s">
        <v>89</v>
      </c>
      <c r="F6330" s="46" t="s">
        <v>91</v>
      </c>
      <c r="G6330" s="488"/>
      <c r="H6330" s="488"/>
      <c r="I6330" s="488"/>
      <c r="J6330" s="223" t="s">
        <v>45</v>
      </c>
      <c r="K6330" s="488"/>
    </row>
    <row r="6331" spans="1:11" ht="38.25" x14ac:dyDescent="0.25">
      <c r="A6331" s="489"/>
      <c r="B6331" s="489"/>
      <c r="C6331" s="46" t="s">
        <v>5837</v>
      </c>
      <c r="D6331" s="489"/>
      <c r="E6331" s="46" t="s">
        <v>109</v>
      </c>
      <c r="F6331" s="46" t="s">
        <v>158</v>
      </c>
      <c r="G6331" s="489"/>
      <c r="H6331" s="489"/>
      <c r="I6331" s="489"/>
      <c r="J6331" s="223" t="s">
        <v>46</v>
      </c>
      <c r="K6331" s="489"/>
    </row>
    <row r="6332" spans="1:11" ht="15.75" thickBot="1" x14ac:dyDescent="0.3">
      <c r="A6332" s="490"/>
      <c r="B6332" s="490"/>
      <c r="C6332" s="224"/>
      <c r="D6332" s="490"/>
      <c r="E6332" s="29" t="s">
        <v>157</v>
      </c>
      <c r="F6332" s="224"/>
      <c r="G6332" s="490"/>
      <c r="H6332" s="490"/>
      <c r="I6332" s="490"/>
      <c r="J6332" s="42" t="s">
        <v>102</v>
      </c>
      <c r="K6332" s="490"/>
    </row>
    <row r="6333" spans="1:11" ht="15.75" thickBot="1" x14ac:dyDescent="0.3">
      <c r="A6333" s="339">
        <v>37623</v>
      </c>
      <c r="B6333" s="589" t="s">
        <v>2946</v>
      </c>
      <c r="C6333" s="590"/>
      <c r="D6333" s="590"/>
      <c r="E6333" s="590"/>
      <c r="F6333" s="590"/>
      <c r="G6333" s="590"/>
      <c r="H6333" s="590"/>
      <c r="I6333" s="590"/>
      <c r="J6333" s="590"/>
      <c r="K6333" s="591"/>
    </row>
    <row r="6334" spans="1:11" ht="15.75" thickBot="1" x14ac:dyDescent="0.3">
      <c r="A6334" s="213" t="s">
        <v>5838</v>
      </c>
      <c r="B6334" s="589" t="s">
        <v>5614</v>
      </c>
      <c r="C6334" s="590"/>
      <c r="D6334" s="590"/>
      <c r="E6334" s="590"/>
      <c r="F6334" s="590"/>
      <c r="G6334" s="590"/>
      <c r="H6334" s="590"/>
      <c r="I6334" s="590"/>
      <c r="J6334" s="590"/>
      <c r="K6334" s="591"/>
    </row>
    <row r="6335" spans="1:11" ht="15.75" thickBot="1" x14ac:dyDescent="0.3">
      <c r="A6335" s="213" t="s">
        <v>5839</v>
      </c>
      <c r="B6335" s="589" t="s">
        <v>5840</v>
      </c>
      <c r="C6335" s="590"/>
      <c r="D6335" s="590"/>
      <c r="E6335" s="590"/>
      <c r="F6335" s="590"/>
      <c r="G6335" s="590"/>
      <c r="H6335" s="590"/>
      <c r="I6335" s="590"/>
      <c r="J6335" s="590"/>
      <c r="K6335" s="591"/>
    </row>
    <row r="6336" spans="1:11" ht="15" x14ac:dyDescent="0.25">
      <c r="A6336" s="491" t="s">
        <v>5841</v>
      </c>
      <c r="B6336" s="46" t="s">
        <v>5842</v>
      </c>
      <c r="C6336" s="86" t="s">
        <v>5844</v>
      </c>
      <c r="D6336" s="488" t="s">
        <v>2961</v>
      </c>
      <c r="E6336" s="35" t="s">
        <v>41</v>
      </c>
      <c r="F6336" s="46" t="s">
        <v>41</v>
      </c>
      <c r="G6336" s="488"/>
      <c r="H6336" s="488"/>
      <c r="I6336" s="488"/>
      <c r="J6336" s="223" t="s">
        <v>45</v>
      </c>
      <c r="K6336" s="488"/>
    </row>
    <row r="6337" spans="1:11" ht="25.5" x14ac:dyDescent="0.25">
      <c r="A6337" s="492"/>
      <c r="B6337" s="46" t="s">
        <v>5843</v>
      </c>
      <c r="C6337" s="86" t="s">
        <v>5845</v>
      </c>
      <c r="D6337" s="489"/>
      <c r="E6337" s="32" t="s">
        <v>42</v>
      </c>
      <c r="F6337" s="46" t="s">
        <v>42</v>
      </c>
      <c r="G6337" s="489"/>
      <c r="H6337" s="489"/>
      <c r="I6337" s="489"/>
      <c r="J6337" s="223" t="s">
        <v>46</v>
      </c>
      <c r="K6337" s="489"/>
    </row>
    <row r="6338" spans="1:11" ht="15" x14ac:dyDescent="0.25">
      <c r="A6338" s="492"/>
      <c r="B6338" s="6"/>
      <c r="C6338" s="6"/>
      <c r="D6338" s="489"/>
      <c r="E6338" s="32" t="s">
        <v>43</v>
      </c>
      <c r="F6338" s="46" t="s">
        <v>43</v>
      </c>
      <c r="G6338" s="489"/>
      <c r="H6338" s="489"/>
      <c r="I6338" s="489"/>
      <c r="J6338" s="223" t="s">
        <v>102</v>
      </c>
      <c r="K6338" s="489"/>
    </row>
    <row r="6339" spans="1:11" ht="15.75" thickBot="1" x14ac:dyDescent="0.3">
      <c r="A6339" s="493"/>
      <c r="B6339" s="224"/>
      <c r="C6339" s="224"/>
      <c r="D6339" s="490"/>
      <c r="E6339" s="36" t="s">
        <v>44</v>
      </c>
      <c r="F6339" s="29" t="s">
        <v>44</v>
      </c>
      <c r="G6339" s="490"/>
      <c r="H6339" s="490"/>
      <c r="I6339" s="490"/>
      <c r="J6339" s="224"/>
      <c r="K6339" s="490"/>
    </row>
    <row r="6340" spans="1:11" ht="15.75" thickBot="1" x14ac:dyDescent="0.3">
      <c r="A6340" s="213" t="s">
        <v>5846</v>
      </c>
      <c r="B6340" s="589" t="s">
        <v>5847</v>
      </c>
      <c r="C6340" s="590"/>
      <c r="D6340" s="590"/>
      <c r="E6340" s="590"/>
      <c r="F6340" s="590"/>
      <c r="G6340" s="590"/>
      <c r="H6340" s="590"/>
      <c r="I6340" s="590"/>
      <c r="J6340" s="590"/>
      <c r="K6340" s="591"/>
    </row>
    <row r="6341" spans="1:11" ht="15" x14ac:dyDescent="0.25">
      <c r="D6341"/>
    </row>
    <row r="6342" spans="1:11" ht="16.5" thickBot="1" x14ac:dyDescent="0.3">
      <c r="A6342" s="191"/>
      <c r="D6342"/>
    </row>
    <row r="6343" spans="1:11" ht="38.25" x14ac:dyDescent="0.25">
      <c r="A6343" s="488" t="s">
        <v>5848</v>
      </c>
      <c r="B6343" s="72" t="s">
        <v>5849</v>
      </c>
      <c r="C6343" s="488" t="s">
        <v>5851</v>
      </c>
      <c r="D6343" s="488">
        <v>11</v>
      </c>
      <c r="E6343" s="72" t="s">
        <v>5852</v>
      </c>
      <c r="F6343" s="488" t="s">
        <v>5853</v>
      </c>
      <c r="G6343" s="488"/>
      <c r="H6343" s="488" t="s">
        <v>2982</v>
      </c>
      <c r="I6343" s="488"/>
      <c r="J6343" s="222" t="s">
        <v>45</v>
      </c>
      <c r="K6343" s="488"/>
    </row>
    <row r="6344" spans="1:11" ht="25.5" x14ac:dyDescent="0.25">
      <c r="A6344" s="489"/>
      <c r="B6344" s="46" t="s">
        <v>5850</v>
      </c>
      <c r="C6344" s="489"/>
      <c r="D6344" s="489"/>
      <c r="E6344" s="46" t="s">
        <v>399</v>
      </c>
      <c r="F6344" s="489"/>
      <c r="G6344" s="489"/>
      <c r="H6344" s="489"/>
      <c r="I6344" s="489"/>
      <c r="J6344" s="46" t="s">
        <v>46</v>
      </c>
      <c r="K6344" s="489"/>
    </row>
    <row r="6345" spans="1:11" ht="15.75" thickBot="1" x14ac:dyDescent="0.3">
      <c r="A6345" s="490"/>
      <c r="B6345" s="224"/>
      <c r="C6345" s="490"/>
      <c r="D6345" s="490"/>
      <c r="E6345" s="224"/>
      <c r="F6345" s="490"/>
      <c r="G6345" s="490"/>
      <c r="H6345" s="490"/>
      <c r="I6345" s="490"/>
      <c r="J6345" s="29" t="s">
        <v>47</v>
      </c>
      <c r="K6345" s="490"/>
    </row>
    <row r="6346" spans="1:11" ht="26.25" thickBot="1" x14ac:dyDescent="0.3">
      <c r="A6346" s="213" t="s">
        <v>5854</v>
      </c>
      <c r="B6346" s="29" t="s">
        <v>1199</v>
      </c>
      <c r="C6346" s="29" t="s">
        <v>1200</v>
      </c>
      <c r="D6346" s="29"/>
      <c r="E6346" s="29"/>
      <c r="F6346" s="29"/>
      <c r="G6346" s="29"/>
      <c r="H6346" s="29"/>
      <c r="I6346" s="29"/>
      <c r="J6346" s="29"/>
      <c r="K6346" s="29"/>
    </row>
    <row r="6347" spans="1:11" ht="26.25" thickBot="1" x14ac:dyDescent="0.3">
      <c r="A6347" s="213" t="s">
        <v>5855</v>
      </c>
      <c r="B6347" s="29" t="s">
        <v>1202</v>
      </c>
      <c r="C6347" s="29" t="s">
        <v>626</v>
      </c>
      <c r="D6347" s="29"/>
      <c r="E6347" s="29"/>
      <c r="F6347" s="29"/>
      <c r="G6347" s="29"/>
      <c r="H6347" s="29"/>
      <c r="I6347" s="29"/>
      <c r="J6347" s="29"/>
      <c r="K6347" s="29"/>
    </row>
    <row r="6348" spans="1:11" ht="15" x14ac:dyDescent="0.25">
      <c r="A6348" s="541" t="s">
        <v>5856</v>
      </c>
      <c r="B6348" s="541" t="s">
        <v>1204</v>
      </c>
      <c r="C6348" s="32" t="s">
        <v>5857</v>
      </c>
      <c r="D6348" s="541" t="s">
        <v>2961</v>
      </c>
      <c r="E6348" s="86" t="s">
        <v>89</v>
      </c>
      <c r="F6348" s="46" t="s">
        <v>91</v>
      </c>
      <c r="G6348" s="488"/>
      <c r="H6348" s="488"/>
      <c r="I6348" s="488"/>
      <c r="J6348" s="223" t="s">
        <v>45</v>
      </c>
      <c r="K6348" s="488"/>
    </row>
    <row r="6349" spans="1:11" ht="25.5" x14ac:dyDescent="0.25">
      <c r="A6349" s="542"/>
      <c r="B6349" s="542"/>
      <c r="C6349" s="33" t="s">
        <v>5858</v>
      </c>
      <c r="D6349" s="542"/>
      <c r="E6349" s="92" t="s">
        <v>704</v>
      </c>
      <c r="F6349" s="40" t="s">
        <v>550</v>
      </c>
      <c r="G6349" s="489"/>
      <c r="H6349" s="489"/>
      <c r="I6349" s="489"/>
      <c r="J6349" s="46" t="s">
        <v>46</v>
      </c>
      <c r="K6349" s="489"/>
    </row>
    <row r="6350" spans="1:11" ht="15.75" thickBot="1" x14ac:dyDescent="0.3">
      <c r="A6350" s="543"/>
      <c r="B6350" s="543"/>
      <c r="C6350" s="224"/>
      <c r="D6350" s="543"/>
      <c r="E6350" s="29" t="s">
        <v>70</v>
      </c>
      <c r="F6350" s="29" t="s">
        <v>70</v>
      </c>
      <c r="G6350" s="490"/>
      <c r="H6350" s="490"/>
      <c r="I6350" s="490"/>
      <c r="J6350" s="29" t="s">
        <v>47</v>
      </c>
      <c r="K6350" s="490"/>
    </row>
    <row r="6351" spans="1:11" ht="26.25" thickBot="1" x14ac:dyDescent="0.3">
      <c r="A6351" s="213" t="s">
        <v>5859</v>
      </c>
      <c r="B6351" s="29" t="s">
        <v>1027</v>
      </c>
      <c r="C6351" s="29" t="s">
        <v>1028</v>
      </c>
      <c r="D6351" s="29"/>
      <c r="E6351" s="29"/>
      <c r="F6351" s="29"/>
      <c r="G6351" s="29"/>
      <c r="H6351" s="29"/>
      <c r="I6351" s="29"/>
      <c r="J6351" s="29"/>
      <c r="K6351" s="29"/>
    </row>
    <row r="6352" spans="1:11" ht="26.25" thickBot="1" x14ac:dyDescent="0.3">
      <c r="A6352" s="213" t="s">
        <v>5860</v>
      </c>
      <c r="B6352" s="29" t="s">
        <v>5861</v>
      </c>
      <c r="C6352" s="29" t="s">
        <v>626</v>
      </c>
      <c r="D6352" s="29"/>
      <c r="E6352" s="29"/>
      <c r="F6352" s="29"/>
      <c r="G6352" s="29"/>
      <c r="H6352" s="29"/>
      <c r="I6352" s="29"/>
      <c r="J6352" s="29"/>
      <c r="K6352" s="29"/>
    </row>
    <row r="6353" spans="1:11" ht="15" x14ac:dyDescent="0.25">
      <c r="A6353" s="491" t="s">
        <v>5862</v>
      </c>
      <c r="B6353" s="488" t="s">
        <v>5792</v>
      </c>
      <c r="C6353" s="488" t="s">
        <v>5796</v>
      </c>
      <c r="D6353" s="488">
        <v>10</v>
      </c>
      <c r="E6353" s="46" t="s">
        <v>89</v>
      </c>
      <c r="F6353" s="46" t="s">
        <v>91</v>
      </c>
      <c r="G6353" s="488"/>
      <c r="H6353" s="488"/>
      <c r="I6353" s="488"/>
      <c r="J6353" s="223" t="s">
        <v>45</v>
      </c>
      <c r="K6353" s="488"/>
    </row>
    <row r="6354" spans="1:11" ht="15" x14ac:dyDescent="0.25">
      <c r="A6354" s="492"/>
      <c r="B6354" s="489"/>
      <c r="C6354" s="489"/>
      <c r="D6354" s="489"/>
      <c r="E6354" s="46" t="s">
        <v>109</v>
      </c>
      <c r="F6354" s="46" t="s">
        <v>158</v>
      </c>
      <c r="G6354" s="489"/>
      <c r="H6354" s="489"/>
      <c r="I6354" s="489"/>
      <c r="J6354" s="46" t="s">
        <v>46</v>
      </c>
      <c r="K6354" s="489"/>
    </row>
    <row r="6355" spans="1:11" ht="15.75" thickBot="1" x14ac:dyDescent="0.3">
      <c r="A6355" s="493"/>
      <c r="B6355" s="490"/>
      <c r="C6355" s="490"/>
      <c r="D6355" s="490"/>
      <c r="E6355" s="29" t="s">
        <v>157</v>
      </c>
      <c r="F6355" s="224"/>
      <c r="G6355" s="490"/>
      <c r="H6355" s="490"/>
      <c r="I6355" s="490"/>
      <c r="J6355" s="29" t="s">
        <v>136</v>
      </c>
      <c r="K6355" s="490"/>
    </row>
    <row r="6356" spans="1:11" ht="15" x14ac:dyDescent="0.25">
      <c r="A6356" s="491" t="s">
        <v>5863</v>
      </c>
      <c r="B6356" s="773" t="s">
        <v>5792</v>
      </c>
      <c r="C6356" s="488" t="s">
        <v>5796</v>
      </c>
      <c r="D6356" s="488">
        <v>11</v>
      </c>
      <c r="E6356" s="46" t="s">
        <v>156</v>
      </c>
      <c r="F6356" s="46" t="s">
        <v>91</v>
      </c>
      <c r="G6356" s="488"/>
      <c r="H6356" s="488"/>
      <c r="I6356" s="488"/>
      <c r="J6356" s="223" t="s">
        <v>45</v>
      </c>
      <c r="K6356" s="488"/>
    </row>
    <row r="6357" spans="1:11" ht="15" x14ac:dyDescent="0.25">
      <c r="A6357" s="492"/>
      <c r="B6357" s="774"/>
      <c r="C6357" s="489"/>
      <c r="D6357" s="489"/>
      <c r="E6357" s="46" t="s">
        <v>109</v>
      </c>
      <c r="F6357" s="46" t="s">
        <v>5864</v>
      </c>
      <c r="G6357" s="489"/>
      <c r="H6357" s="489"/>
      <c r="I6357" s="489"/>
      <c r="J6357" s="46" t="s">
        <v>46</v>
      </c>
      <c r="K6357" s="489"/>
    </row>
    <row r="6358" spans="1:11" ht="15.75" thickBot="1" x14ac:dyDescent="0.3">
      <c r="A6358" s="493"/>
      <c r="B6358" s="775"/>
      <c r="C6358" s="490"/>
      <c r="D6358" s="490"/>
      <c r="E6358" s="29" t="s">
        <v>157</v>
      </c>
      <c r="F6358" s="224"/>
      <c r="G6358" s="490"/>
      <c r="H6358" s="490"/>
      <c r="I6358" s="490"/>
      <c r="J6358" s="49" t="s">
        <v>102</v>
      </c>
      <c r="K6358" s="490"/>
    </row>
    <row r="6359" spans="1:11" ht="26.25" thickBot="1" x14ac:dyDescent="0.3">
      <c r="A6359" s="213" t="s">
        <v>5865</v>
      </c>
      <c r="B6359" s="42" t="s">
        <v>5866</v>
      </c>
      <c r="C6359" s="29" t="s">
        <v>5867</v>
      </c>
      <c r="D6359" s="29" t="s">
        <v>5868</v>
      </c>
      <c r="E6359" s="29" t="s">
        <v>471</v>
      </c>
      <c r="F6359" s="29"/>
      <c r="G6359" s="29"/>
      <c r="H6359" s="29"/>
      <c r="I6359" s="29"/>
      <c r="J6359" s="29"/>
      <c r="K6359" s="29"/>
    </row>
    <row r="6360" spans="1:11" ht="15" x14ac:dyDescent="0.25">
      <c r="A6360" s="491" t="s">
        <v>5869</v>
      </c>
      <c r="B6360" s="223" t="s">
        <v>5870</v>
      </c>
      <c r="C6360" s="488" t="s">
        <v>5872</v>
      </c>
      <c r="D6360" s="488">
        <v>10</v>
      </c>
      <c r="E6360" s="46" t="s">
        <v>89</v>
      </c>
      <c r="F6360" s="46" t="s">
        <v>91</v>
      </c>
      <c r="G6360" s="488"/>
      <c r="H6360" s="488"/>
      <c r="I6360" s="488"/>
      <c r="J6360" s="223" t="s">
        <v>45</v>
      </c>
      <c r="K6360" s="488"/>
    </row>
    <row r="6361" spans="1:11" ht="25.5" x14ac:dyDescent="0.25">
      <c r="A6361" s="492"/>
      <c r="B6361" s="223" t="s">
        <v>5871</v>
      </c>
      <c r="C6361" s="489"/>
      <c r="D6361" s="489"/>
      <c r="E6361" s="46" t="s">
        <v>109</v>
      </c>
      <c r="F6361" s="46" t="s">
        <v>5874</v>
      </c>
      <c r="G6361" s="489"/>
      <c r="H6361" s="489"/>
      <c r="I6361" s="489"/>
      <c r="J6361" s="48" t="s">
        <v>56</v>
      </c>
      <c r="K6361" s="489"/>
    </row>
    <row r="6362" spans="1:11" ht="15" x14ac:dyDescent="0.25">
      <c r="A6362" s="492"/>
      <c r="B6362" s="6"/>
      <c r="C6362" s="489"/>
      <c r="D6362" s="489"/>
      <c r="E6362" s="46" t="s">
        <v>5873</v>
      </c>
      <c r="F6362" s="6"/>
      <c r="G6362" s="489"/>
      <c r="H6362" s="489"/>
      <c r="I6362" s="489"/>
      <c r="J6362" s="46" t="s">
        <v>57</v>
      </c>
      <c r="K6362" s="489"/>
    </row>
    <row r="6363" spans="1:11" ht="15.75" thickBot="1" x14ac:dyDescent="0.3">
      <c r="A6363" s="493"/>
      <c r="B6363" s="224"/>
      <c r="C6363" s="490"/>
      <c r="D6363" s="490"/>
      <c r="E6363" s="224"/>
      <c r="F6363" s="224"/>
      <c r="G6363" s="490"/>
      <c r="H6363" s="490"/>
      <c r="I6363" s="490"/>
      <c r="J6363" s="41" t="s">
        <v>62</v>
      </c>
      <c r="K6363" s="490"/>
    </row>
    <row r="6364" spans="1:11" ht="15" x14ac:dyDescent="0.25">
      <c r="A6364" s="491" t="s">
        <v>5875</v>
      </c>
      <c r="B6364" s="223" t="s">
        <v>5870</v>
      </c>
      <c r="C6364" s="488" t="s">
        <v>5872</v>
      </c>
      <c r="D6364" s="491">
        <v>11</v>
      </c>
      <c r="E6364" s="46" t="s">
        <v>156</v>
      </c>
      <c r="F6364" s="46" t="s">
        <v>91</v>
      </c>
      <c r="G6364" s="488"/>
      <c r="H6364" s="488"/>
      <c r="I6364" s="488"/>
      <c r="J6364" s="223" t="s">
        <v>45</v>
      </c>
      <c r="K6364" s="488"/>
    </row>
    <row r="6365" spans="1:11" ht="25.5" x14ac:dyDescent="0.25">
      <c r="A6365" s="492"/>
      <c r="B6365" s="223" t="s">
        <v>5871</v>
      </c>
      <c r="C6365" s="489"/>
      <c r="D6365" s="492"/>
      <c r="E6365" s="46" t="s">
        <v>5876</v>
      </c>
      <c r="F6365" s="46" t="s">
        <v>5877</v>
      </c>
      <c r="G6365" s="489"/>
      <c r="H6365" s="489"/>
      <c r="I6365" s="489"/>
      <c r="J6365" s="223" t="s">
        <v>46</v>
      </c>
      <c r="K6365" s="489"/>
    </row>
    <row r="6366" spans="1:11" ht="15.75" thickBot="1" x14ac:dyDescent="0.3">
      <c r="A6366" s="493"/>
      <c r="B6366" s="224"/>
      <c r="C6366" s="490"/>
      <c r="D6366" s="493"/>
      <c r="E6366" s="224"/>
      <c r="F6366" s="224"/>
      <c r="G6366" s="490"/>
      <c r="H6366" s="490"/>
      <c r="I6366" s="490"/>
      <c r="J6366" s="42" t="s">
        <v>47</v>
      </c>
      <c r="K6366" s="490"/>
    </row>
    <row r="6367" spans="1:11" x14ac:dyDescent="0.3">
      <c r="A6367" s="180"/>
      <c r="D6367"/>
    </row>
    <row r="6368" spans="1:11" ht="17.25" thickBot="1" x14ac:dyDescent="0.3">
      <c r="A6368" s="193"/>
      <c r="D6368"/>
    </row>
    <row r="6369" spans="1:11" ht="15.75" thickBot="1" x14ac:dyDescent="0.3">
      <c r="A6369" s="21"/>
      <c r="B6369" s="210"/>
      <c r="C6369" s="210"/>
      <c r="D6369" s="210"/>
      <c r="E6369" s="210" t="s">
        <v>5878</v>
      </c>
      <c r="F6369" s="210" t="s">
        <v>5879</v>
      </c>
      <c r="G6369" s="210"/>
      <c r="H6369" s="210"/>
      <c r="I6369" s="210"/>
      <c r="J6369" s="210"/>
      <c r="K6369" s="210"/>
    </row>
    <row r="6370" spans="1:11" ht="38.25" x14ac:dyDescent="0.25">
      <c r="A6370" s="488" t="s">
        <v>5880</v>
      </c>
      <c r="B6370" s="46" t="s">
        <v>5881</v>
      </c>
      <c r="C6370" s="488" t="s">
        <v>5882</v>
      </c>
      <c r="D6370" s="488">
        <v>10</v>
      </c>
      <c r="E6370" s="46" t="s">
        <v>89</v>
      </c>
      <c r="F6370" s="46" t="s">
        <v>91</v>
      </c>
      <c r="G6370" s="488"/>
      <c r="H6370" s="488"/>
      <c r="I6370" s="488"/>
      <c r="J6370" s="223" t="s">
        <v>45</v>
      </c>
      <c r="K6370" s="488"/>
    </row>
    <row r="6371" spans="1:11" ht="15" x14ac:dyDescent="0.25">
      <c r="A6371" s="489"/>
      <c r="B6371" s="46" t="s">
        <v>59</v>
      </c>
      <c r="C6371" s="489"/>
      <c r="D6371" s="489"/>
      <c r="E6371" s="46" t="s">
        <v>109</v>
      </c>
      <c r="F6371" s="46" t="s">
        <v>5625</v>
      </c>
      <c r="G6371" s="489"/>
      <c r="H6371" s="489"/>
      <c r="I6371" s="489"/>
      <c r="J6371" s="46" t="s">
        <v>46</v>
      </c>
      <c r="K6371" s="489"/>
    </row>
    <row r="6372" spans="1:11" ht="15.75" thickBot="1" x14ac:dyDescent="0.3">
      <c r="A6372" s="490"/>
      <c r="B6372" s="224"/>
      <c r="C6372" s="490"/>
      <c r="D6372" s="490"/>
      <c r="E6372" s="29" t="s">
        <v>3723</v>
      </c>
      <c r="F6372" s="29" t="s">
        <v>2589</v>
      </c>
      <c r="G6372" s="490"/>
      <c r="H6372" s="490"/>
      <c r="I6372" s="490"/>
      <c r="J6372" s="29" t="s">
        <v>47</v>
      </c>
      <c r="K6372" s="490"/>
    </row>
    <row r="6373" spans="1:11" ht="38.25" x14ac:dyDescent="0.25">
      <c r="A6373" s="488" t="s">
        <v>5883</v>
      </c>
      <c r="B6373" s="46" t="s">
        <v>5881</v>
      </c>
      <c r="C6373" s="488" t="s">
        <v>5882</v>
      </c>
      <c r="D6373" s="488">
        <v>11</v>
      </c>
      <c r="E6373" s="46" t="s">
        <v>89</v>
      </c>
      <c r="F6373" s="46" t="s">
        <v>91</v>
      </c>
      <c r="G6373" s="488"/>
      <c r="H6373" s="488"/>
      <c r="I6373" s="488"/>
      <c r="J6373" s="223" t="s">
        <v>45</v>
      </c>
      <c r="K6373" s="488"/>
    </row>
    <row r="6374" spans="1:11" ht="25.5" x14ac:dyDescent="0.25">
      <c r="A6374" s="489"/>
      <c r="B6374" s="46" t="s">
        <v>59</v>
      </c>
      <c r="C6374" s="489"/>
      <c r="D6374" s="489"/>
      <c r="E6374" s="46" t="s">
        <v>109</v>
      </c>
      <c r="F6374" s="46" t="s">
        <v>5884</v>
      </c>
      <c r="G6374" s="489"/>
      <c r="H6374" s="489"/>
      <c r="I6374" s="489"/>
      <c r="J6374" s="46" t="s">
        <v>46</v>
      </c>
      <c r="K6374" s="489"/>
    </row>
    <row r="6375" spans="1:11" ht="15.75" thickBot="1" x14ac:dyDescent="0.3">
      <c r="A6375" s="490"/>
      <c r="B6375" s="224"/>
      <c r="C6375" s="490"/>
      <c r="D6375" s="490"/>
      <c r="E6375" s="29" t="s">
        <v>3723</v>
      </c>
      <c r="F6375" s="224"/>
      <c r="G6375" s="490"/>
      <c r="H6375" s="490"/>
      <c r="I6375" s="490"/>
      <c r="J6375" s="29" t="s">
        <v>47</v>
      </c>
      <c r="K6375" s="490"/>
    </row>
    <row r="6376" spans="1:11" ht="15" x14ac:dyDescent="0.25">
      <c r="A6376" s="488" t="s">
        <v>5885</v>
      </c>
      <c r="B6376" s="46" t="s">
        <v>5870</v>
      </c>
      <c r="C6376" s="488" t="s">
        <v>5886</v>
      </c>
      <c r="D6376" s="488">
        <v>10</v>
      </c>
      <c r="E6376" s="46" t="s">
        <v>41</v>
      </c>
      <c r="F6376" s="46" t="s">
        <v>41</v>
      </c>
      <c r="G6376" s="488"/>
      <c r="H6376" s="488"/>
      <c r="I6376" s="488"/>
      <c r="J6376" s="223" t="s">
        <v>45</v>
      </c>
      <c r="K6376" s="488"/>
    </row>
    <row r="6377" spans="1:11" ht="25.5" x14ac:dyDescent="0.25">
      <c r="A6377" s="489"/>
      <c r="B6377" s="46" t="s">
        <v>5871</v>
      </c>
      <c r="C6377" s="489"/>
      <c r="D6377" s="489"/>
      <c r="E6377" s="66" t="s">
        <v>42</v>
      </c>
      <c r="F6377" s="46" t="s">
        <v>42</v>
      </c>
      <c r="G6377" s="489"/>
      <c r="H6377" s="489"/>
      <c r="I6377" s="489"/>
      <c r="J6377" s="46" t="s">
        <v>46</v>
      </c>
      <c r="K6377" s="489"/>
    </row>
    <row r="6378" spans="1:11" ht="15" x14ac:dyDescent="0.25">
      <c r="A6378" s="489"/>
      <c r="B6378" s="6"/>
      <c r="C6378" s="489"/>
      <c r="D6378" s="489"/>
      <c r="E6378" s="46" t="s">
        <v>43</v>
      </c>
      <c r="F6378" s="46" t="s">
        <v>43</v>
      </c>
      <c r="G6378" s="489"/>
      <c r="H6378" s="489"/>
      <c r="I6378" s="489"/>
      <c r="J6378" s="46" t="s">
        <v>47</v>
      </c>
      <c r="K6378" s="489"/>
    </row>
    <row r="6379" spans="1:11" ht="15.75" thickBot="1" x14ac:dyDescent="0.3">
      <c r="A6379" s="490"/>
      <c r="B6379" s="224"/>
      <c r="C6379" s="490"/>
      <c r="D6379" s="490"/>
      <c r="E6379" s="29" t="s">
        <v>44</v>
      </c>
      <c r="F6379" s="29" t="s">
        <v>44</v>
      </c>
      <c r="G6379" s="490"/>
      <c r="H6379" s="490"/>
      <c r="I6379" s="490"/>
      <c r="J6379" s="224"/>
      <c r="K6379" s="490"/>
    </row>
    <row r="6380" spans="1:11" ht="25.5" x14ac:dyDescent="0.25">
      <c r="A6380" s="488" t="s">
        <v>5887</v>
      </c>
      <c r="B6380" s="46" t="s">
        <v>5888</v>
      </c>
      <c r="C6380" s="488" t="s">
        <v>5889</v>
      </c>
      <c r="D6380" s="488">
        <v>11</v>
      </c>
      <c r="E6380" s="48" t="s">
        <v>41</v>
      </c>
      <c r="F6380" s="46" t="s">
        <v>41</v>
      </c>
      <c r="G6380" s="488"/>
      <c r="H6380" s="488"/>
      <c r="I6380" s="488"/>
      <c r="J6380" s="223" t="s">
        <v>45</v>
      </c>
      <c r="K6380" s="488"/>
    </row>
    <row r="6381" spans="1:11" ht="15" x14ac:dyDescent="0.25">
      <c r="A6381" s="489"/>
      <c r="B6381" s="46" t="s">
        <v>1329</v>
      </c>
      <c r="C6381" s="489"/>
      <c r="D6381" s="489"/>
      <c r="E6381" s="48" t="s">
        <v>42</v>
      </c>
      <c r="F6381" s="46" t="s">
        <v>42</v>
      </c>
      <c r="G6381" s="489"/>
      <c r="H6381" s="489"/>
      <c r="I6381" s="489"/>
      <c r="J6381" s="46" t="s">
        <v>46</v>
      </c>
      <c r="K6381" s="489"/>
    </row>
    <row r="6382" spans="1:11" ht="15" x14ac:dyDescent="0.25">
      <c r="A6382" s="489"/>
      <c r="B6382" s="6"/>
      <c r="C6382" s="489"/>
      <c r="D6382" s="489"/>
      <c r="E6382" s="46" t="s">
        <v>43</v>
      </c>
      <c r="F6382" s="46" t="s">
        <v>43</v>
      </c>
      <c r="G6382" s="489"/>
      <c r="H6382" s="489"/>
      <c r="I6382" s="489"/>
      <c r="J6382" s="93" t="s">
        <v>52</v>
      </c>
      <c r="K6382" s="489"/>
    </row>
    <row r="6383" spans="1:11" ht="15.75" thickBot="1" x14ac:dyDescent="0.3">
      <c r="A6383" s="490"/>
      <c r="B6383" s="224"/>
      <c r="C6383" s="490"/>
      <c r="D6383" s="490"/>
      <c r="E6383" s="29" t="s">
        <v>44</v>
      </c>
      <c r="F6383" s="29" t="s">
        <v>44</v>
      </c>
      <c r="G6383" s="490"/>
      <c r="H6383" s="490"/>
      <c r="I6383" s="490"/>
      <c r="J6383" s="224"/>
      <c r="K6383" s="490"/>
    </row>
    <row r="6384" spans="1:11" ht="26.25" thickBot="1" x14ac:dyDescent="0.3">
      <c r="A6384" s="213" t="s">
        <v>5890</v>
      </c>
      <c r="B6384" s="29" t="s">
        <v>5891</v>
      </c>
      <c r="C6384" s="29" t="s">
        <v>2511</v>
      </c>
      <c r="D6384" s="29"/>
      <c r="E6384" s="29"/>
      <c r="F6384" s="29"/>
      <c r="G6384" s="29"/>
      <c r="H6384" s="29"/>
      <c r="I6384" s="29"/>
      <c r="J6384" s="29"/>
      <c r="K6384" s="29"/>
    </row>
    <row r="6385" spans="1:11" ht="15" x14ac:dyDescent="0.25">
      <c r="A6385" s="491" t="s">
        <v>5892</v>
      </c>
      <c r="B6385" s="488" t="s">
        <v>5893</v>
      </c>
      <c r="C6385" s="488" t="s">
        <v>5894</v>
      </c>
      <c r="D6385" s="488" t="s">
        <v>2961</v>
      </c>
      <c r="E6385" s="46" t="s">
        <v>41</v>
      </c>
      <c r="F6385" s="48" t="s">
        <v>41</v>
      </c>
      <c r="G6385" s="488"/>
      <c r="H6385" s="488"/>
      <c r="I6385" s="488"/>
      <c r="J6385" s="223" t="s">
        <v>45</v>
      </c>
      <c r="K6385" s="488"/>
    </row>
    <row r="6386" spans="1:11" ht="15" x14ac:dyDescent="0.25">
      <c r="A6386" s="492"/>
      <c r="B6386" s="489"/>
      <c r="C6386" s="489"/>
      <c r="D6386" s="489"/>
      <c r="E6386" s="46" t="s">
        <v>42</v>
      </c>
      <c r="F6386" s="46" t="s">
        <v>42</v>
      </c>
      <c r="G6386" s="489"/>
      <c r="H6386" s="489"/>
      <c r="I6386" s="489"/>
      <c r="J6386" s="46" t="s">
        <v>46</v>
      </c>
      <c r="K6386" s="489"/>
    </row>
    <row r="6387" spans="1:11" ht="15" x14ac:dyDescent="0.25">
      <c r="A6387" s="492"/>
      <c r="B6387" s="489"/>
      <c r="C6387" s="489"/>
      <c r="D6387" s="489"/>
      <c r="E6387" s="46" t="s">
        <v>43</v>
      </c>
      <c r="F6387" s="46" t="s">
        <v>43</v>
      </c>
      <c r="G6387" s="489"/>
      <c r="H6387" s="489"/>
      <c r="I6387" s="489"/>
      <c r="J6387" s="37" t="s">
        <v>52</v>
      </c>
      <c r="K6387" s="489"/>
    </row>
    <row r="6388" spans="1:11" ht="15.75" thickBot="1" x14ac:dyDescent="0.3">
      <c r="A6388" s="493"/>
      <c r="B6388" s="490"/>
      <c r="C6388" s="490"/>
      <c r="D6388" s="490"/>
      <c r="E6388" s="29" t="s">
        <v>44</v>
      </c>
      <c r="F6388" s="29" t="s">
        <v>44</v>
      </c>
      <c r="G6388" s="490"/>
      <c r="H6388" s="490"/>
      <c r="I6388" s="490"/>
      <c r="J6388" s="224"/>
      <c r="K6388" s="490"/>
    </row>
    <row r="6389" spans="1:11" ht="26.25" thickBot="1" x14ac:dyDescent="0.3">
      <c r="A6389" s="213" t="s">
        <v>5895</v>
      </c>
      <c r="B6389" s="29" t="s">
        <v>1322</v>
      </c>
      <c r="C6389" s="29" t="s">
        <v>1323</v>
      </c>
      <c r="D6389" s="29" t="s">
        <v>1324</v>
      </c>
      <c r="E6389" s="29"/>
      <c r="F6389" s="29"/>
      <c r="G6389" s="29"/>
      <c r="H6389" s="29"/>
      <c r="I6389" s="29"/>
      <c r="J6389" s="29"/>
      <c r="K6389" s="29"/>
    </row>
    <row r="6390" spans="1:11" ht="26.25" thickBot="1" x14ac:dyDescent="0.3">
      <c r="A6390" s="213" t="s">
        <v>5896</v>
      </c>
      <c r="B6390" s="29" t="s">
        <v>1322</v>
      </c>
      <c r="C6390" s="29" t="s">
        <v>5829</v>
      </c>
      <c r="D6390" s="29"/>
      <c r="E6390" s="29"/>
      <c r="F6390" s="29"/>
      <c r="G6390" s="29"/>
      <c r="H6390" s="29"/>
      <c r="I6390" s="29"/>
      <c r="J6390" s="29"/>
      <c r="K6390" s="29"/>
    </row>
    <row r="6391" spans="1:11" ht="15" x14ac:dyDescent="0.25">
      <c r="A6391" s="491" t="s">
        <v>5897</v>
      </c>
      <c r="B6391" s="46" t="s">
        <v>5831</v>
      </c>
      <c r="C6391" s="46" t="s">
        <v>5899</v>
      </c>
      <c r="D6391" s="497" t="s">
        <v>2961</v>
      </c>
      <c r="E6391" s="46" t="s">
        <v>89</v>
      </c>
      <c r="F6391" s="46" t="s">
        <v>91</v>
      </c>
      <c r="G6391" s="488"/>
      <c r="H6391" s="488"/>
      <c r="I6391" s="488"/>
      <c r="J6391" s="223" t="s">
        <v>45</v>
      </c>
      <c r="K6391" s="488"/>
    </row>
    <row r="6392" spans="1:11" ht="15" x14ac:dyDescent="0.25">
      <c r="A6392" s="492"/>
      <c r="B6392" s="46" t="s">
        <v>5898</v>
      </c>
      <c r="C6392" s="46" t="s">
        <v>5832</v>
      </c>
      <c r="D6392" s="498"/>
      <c r="E6392" s="40" t="s">
        <v>164</v>
      </c>
      <c r="F6392" s="46" t="s">
        <v>158</v>
      </c>
      <c r="G6392" s="489"/>
      <c r="H6392" s="489"/>
      <c r="I6392" s="489"/>
      <c r="J6392" s="46" t="s">
        <v>46</v>
      </c>
      <c r="K6392" s="489"/>
    </row>
    <row r="6393" spans="1:11" x14ac:dyDescent="0.25">
      <c r="A6393" s="492"/>
      <c r="B6393" s="6"/>
      <c r="C6393" s="340" t="s">
        <v>5900</v>
      </c>
      <c r="D6393" s="498"/>
      <c r="E6393" s="46" t="s">
        <v>165</v>
      </c>
      <c r="F6393" s="6"/>
      <c r="G6393" s="489"/>
      <c r="H6393" s="489"/>
      <c r="I6393" s="489"/>
      <c r="J6393" s="46" t="s">
        <v>909</v>
      </c>
      <c r="K6393" s="489"/>
    </row>
    <row r="6394" spans="1:11" ht="15" x14ac:dyDescent="0.25">
      <c r="A6394" s="492"/>
      <c r="B6394" s="6"/>
      <c r="C6394" s="40" t="s">
        <v>5901</v>
      </c>
      <c r="D6394" s="498"/>
      <c r="E6394" s="46" t="s">
        <v>157</v>
      </c>
      <c r="F6394" s="6"/>
      <c r="G6394" s="489"/>
      <c r="H6394" s="489"/>
      <c r="I6394" s="489"/>
      <c r="J6394" s="6"/>
      <c r="K6394" s="489"/>
    </row>
    <row r="6395" spans="1:11" ht="15.75" thickBot="1" x14ac:dyDescent="0.3">
      <c r="A6395" s="493"/>
      <c r="B6395" s="224"/>
      <c r="C6395" s="29" t="s">
        <v>5902</v>
      </c>
      <c r="D6395" s="499"/>
      <c r="E6395" s="224"/>
      <c r="F6395" s="224"/>
      <c r="G6395" s="490"/>
      <c r="H6395" s="490"/>
      <c r="I6395" s="490"/>
      <c r="J6395" s="224"/>
      <c r="K6395" s="490"/>
    </row>
    <row r="6396" spans="1:11" ht="15" x14ac:dyDescent="0.25">
      <c r="A6396" s="776" t="s">
        <v>5903</v>
      </c>
      <c r="B6396" s="777"/>
      <c r="C6396" s="777"/>
      <c r="D6396" s="777"/>
      <c r="E6396" s="777"/>
      <c r="F6396" s="777"/>
      <c r="G6396" s="777"/>
      <c r="H6396" s="777"/>
      <c r="I6396" s="777"/>
      <c r="J6396" s="777"/>
      <c r="K6396" s="778"/>
    </row>
    <row r="6397" spans="1:11" ht="15.75" thickBot="1" x14ac:dyDescent="0.3">
      <c r="A6397" s="779" t="s">
        <v>5904</v>
      </c>
      <c r="B6397" s="780"/>
      <c r="C6397" s="780"/>
      <c r="D6397" s="780"/>
      <c r="E6397" s="780"/>
      <c r="F6397" s="780"/>
      <c r="G6397" s="780"/>
      <c r="H6397" s="780"/>
      <c r="I6397" s="780"/>
      <c r="J6397" s="780"/>
      <c r="K6397" s="781"/>
    </row>
    <row r="6398" spans="1:11" ht="15.75" thickBot="1" x14ac:dyDescent="0.3">
      <c r="A6398" s="227" t="s">
        <v>5905</v>
      </c>
      <c r="B6398" s="782" t="s">
        <v>31</v>
      </c>
      <c r="C6398" s="783"/>
      <c r="D6398" s="783"/>
      <c r="E6398" s="783"/>
      <c r="F6398" s="783"/>
      <c r="G6398" s="783"/>
      <c r="H6398" s="783"/>
      <c r="I6398" s="783"/>
      <c r="J6398" s="783"/>
      <c r="K6398" s="784"/>
    </row>
    <row r="6399" spans="1:11" x14ac:dyDescent="0.3">
      <c r="A6399" s="396"/>
      <c r="B6399" s="397"/>
      <c r="C6399" s="397"/>
      <c r="D6399" s="397"/>
      <c r="E6399" s="397"/>
      <c r="F6399" s="397"/>
      <c r="G6399" s="397"/>
      <c r="H6399" s="397"/>
      <c r="I6399" s="397"/>
      <c r="J6399" s="397"/>
      <c r="K6399" s="397"/>
    </row>
    <row r="6400" spans="1:11" ht="16.5" thickBot="1" x14ac:dyDescent="0.3">
      <c r="A6400" s="398"/>
      <c r="B6400" s="397"/>
      <c r="C6400" s="397"/>
      <c r="D6400" s="397"/>
      <c r="E6400" s="397"/>
      <c r="F6400" s="397"/>
      <c r="G6400" s="397"/>
      <c r="H6400" s="397"/>
      <c r="I6400" s="397"/>
      <c r="J6400" s="397"/>
      <c r="K6400" s="397"/>
    </row>
    <row r="6401" spans="1:11" ht="15.75" thickBot="1" x14ac:dyDescent="0.3">
      <c r="A6401" s="399" t="s">
        <v>5906</v>
      </c>
      <c r="B6401" s="782" t="s">
        <v>5907</v>
      </c>
      <c r="C6401" s="783"/>
      <c r="D6401" s="783"/>
      <c r="E6401" s="783"/>
      <c r="F6401" s="783"/>
      <c r="G6401" s="783"/>
      <c r="H6401" s="783"/>
      <c r="I6401" s="783"/>
      <c r="J6401" s="783"/>
      <c r="K6401" s="784"/>
    </row>
    <row r="6402" spans="1:11" ht="15.75" thickBot="1" x14ac:dyDescent="0.3">
      <c r="A6402" s="212" t="s">
        <v>5908</v>
      </c>
      <c r="B6402" s="589" t="s">
        <v>4051</v>
      </c>
      <c r="C6402" s="590"/>
      <c r="D6402" s="590"/>
      <c r="E6402" s="590"/>
      <c r="F6402" s="590"/>
      <c r="G6402" s="590"/>
      <c r="H6402" s="590"/>
      <c r="I6402" s="590"/>
      <c r="J6402" s="590"/>
      <c r="K6402" s="591"/>
    </row>
    <row r="6403" spans="1:11" ht="15" x14ac:dyDescent="0.25">
      <c r="A6403" s="491" t="s">
        <v>5909</v>
      </c>
      <c r="B6403" s="46" t="s">
        <v>5910</v>
      </c>
      <c r="C6403" s="46" t="s">
        <v>4055</v>
      </c>
      <c r="D6403" s="488">
        <v>1</v>
      </c>
      <c r="E6403" s="46" t="s">
        <v>68</v>
      </c>
      <c r="F6403" s="46" t="s">
        <v>68</v>
      </c>
      <c r="G6403" s="46" t="s">
        <v>4059</v>
      </c>
      <c r="H6403" s="488"/>
      <c r="I6403" s="488"/>
      <c r="J6403" s="223" t="s">
        <v>45</v>
      </c>
      <c r="K6403" s="488"/>
    </row>
    <row r="6404" spans="1:11" ht="25.5" x14ac:dyDescent="0.25">
      <c r="A6404" s="492"/>
      <c r="B6404" s="46" t="s">
        <v>5911</v>
      </c>
      <c r="C6404" s="46" t="s">
        <v>4056</v>
      </c>
      <c r="D6404" s="489"/>
      <c r="E6404" s="46" t="s">
        <v>3722</v>
      </c>
      <c r="F6404" s="46" t="s">
        <v>5912</v>
      </c>
      <c r="G6404" s="46" t="s">
        <v>4160</v>
      </c>
      <c r="H6404" s="489"/>
      <c r="I6404" s="489"/>
      <c r="J6404" s="46" t="s">
        <v>46</v>
      </c>
      <c r="K6404" s="489"/>
    </row>
    <row r="6405" spans="1:11" ht="15.75" thickBot="1" x14ac:dyDescent="0.3">
      <c r="A6405" s="493"/>
      <c r="B6405" s="224"/>
      <c r="C6405" s="224"/>
      <c r="D6405" s="490"/>
      <c r="E6405" s="29" t="s">
        <v>4057</v>
      </c>
      <c r="F6405" s="224"/>
      <c r="G6405" s="224"/>
      <c r="H6405" s="490"/>
      <c r="I6405" s="490"/>
      <c r="J6405" s="29" t="s">
        <v>47</v>
      </c>
      <c r="K6405" s="490"/>
    </row>
    <row r="6406" spans="1:11" ht="15" x14ac:dyDescent="0.25">
      <c r="A6406" s="491" t="s">
        <v>5913</v>
      </c>
      <c r="B6406" s="46" t="s">
        <v>5914</v>
      </c>
      <c r="C6406" s="46" t="s">
        <v>4055</v>
      </c>
      <c r="D6406" s="488">
        <v>2</v>
      </c>
      <c r="E6406" s="46" t="s">
        <v>68</v>
      </c>
      <c r="F6406" s="46" t="s">
        <v>68</v>
      </c>
      <c r="G6406" s="46" t="s">
        <v>4059</v>
      </c>
      <c r="H6406" s="488"/>
      <c r="I6406" s="488"/>
      <c r="J6406" s="223" t="s">
        <v>45</v>
      </c>
      <c r="K6406" s="488"/>
    </row>
    <row r="6407" spans="1:11" ht="25.5" x14ac:dyDescent="0.25">
      <c r="A6407" s="492"/>
      <c r="B6407" s="46" t="s">
        <v>5915</v>
      </c>
      <c r="C6407" s="46" t="s">
        <v>4064</v>
      </c>
      <c r="D6407" s="489"/>
      <c r="E6407" s="46" t="s">
        <v>3722</v>
      </c>
      <c r="F6407" s="46" t="s">
        <v>71</v>
      </c>
      <c r="G6407" s="46" t="s">
        <v>4676</v>
      </c>
      <c r="H6407" s="489"/>
      <c r="I6407" s="489"/>
      <c r="J6407" s="46" t="s">
        <v>46</v>
      </c>
      <c r="K6407" s="489"/>
    </row>
    <row r="6408" spans="1:11" ht="15.75" thickBot="1" x14ac:dyDescent="0.3">
      <c r="A6408" s="493"/>
      <c r="B6408" s="224"/>
      <c r="C6408" s="224"/>
      <c r="D6408" s="490"/>
      <c r="E6408" s="29" t="s">
        <v>4057</v>
      </c>
      <c r="F6408" s="29" t="s">
        <v>5916</v>
      </c>
      <c r="G6408" s="41" t="s">
        <v>3816</v>
      </c>
      <c r="H6408" s="490"/>
      <c r="I6408" s="490"/>
      <c r="J6408" s="71" t="s">
        <v>52</v>
      </c>
      <c r="K6408" s="490"/>
    </row>
    <row r="6409" spans="1:11" ht="15" x14ac:dyDescent="0.25">
      <c r="A6409" s="491" t="s">
        <v>5917</v>
      </c>
      <c r="B6409" s="46" t="s">
        <v>5914</v>
      </c>
      <c r="C6409" s="56" t="s">
        <v>5918</v>
      </c>
      <c r="D6409" s="507">
        <v>3</v>
      </c>
      <c r="E6409" s="46" t="s">
        <v>68</v>
      </c>
      <c r="F6409" s="46" t="s">
        <v>68</v>
      </c>
      <c r="G6409" s="46" t="s">
        <v>4059</v>
      </c>
      <c r="H6409" s="488"/>
      <c r="I6409" s="488"/>
      <c r="J6409" s="223" t="s">
        <v>45</v>
      </c>
      <c r="K6409" s="488"/>
    </row>
    <row r="6410" spans="1:11" ht="25.5" x14ac:dyDescent="0.25">
      <c r="A6410" s="492"/>
      <c r="B6410" s="46" t="s">
        <v>5915</v>
      </c>
      <c r="C6410" s="46" t="s">
        <v>5919</v>
      </c>
      <c r="D6410" s="508"/>
      <c r="E6410" s="46" t="s">
        <v>3722</v>
      </c>
      <c r="F6410" s="46" t="s">
        <v>71</v>
      </c>
      <c r="G6410" s="46" t="s">
        <v>4160</v>
      </c>
      <c r="H6410" s="489"/>
      <c r="I6410" s="489"/>
      <c r="J6410" s="46" t="s">
        <v>46</v>
      </c>
      <c r="K6410" s="489"/>
    </row>
    <row r="6411" spans="1:11" ht="15.75" thickBot="1" x14ac:dyDescent="0.3">
      <c r="A6411" s="493"/>
      <c r="B6411" s="224"/>
      <c r="C6411" s="224"/>
      <c r="D6411" s="509"/>
      <c r="E6411" s="29" t="s">
        <v>4057</v>
      </c>
      <c r="F6411" s="49" t="s">
        <v>5916</v>
      </c>
      <c r="G6411" s="224"/>
      <c r="H6411" s="490"/>
      <c r="I6411" s="490"/>
      <c r="J6411" s="49" t="s">
        <v>47</v>
      </c>
      <c r="K6411" s="490"/>
    </row>
    <row r="6412" spans="1:11" ht="15" x14ac:dyDescent="0.25">
      <c r="A6412" s="491" t="s">
        <v>5920</v>
      </c>
      <c r="B6412" s="46" t="s">
        <v>5914</v>
      </c>
      <c r="C6412" s="46" t="s">
        <v>4070</v>
      </c>
      <c r="D6412" s="488">
        <v>4</v>
      </c>
      <c r="E6412" s="48" t="s">
        <v>68</v>
      </c>
      <c r="F6412" s="46" t="s">
        <v>68</v>
      </c>
      <c r="G6412" s="46" t="s">
        <v>4059</v>
      </c>
      <c r="H6412" s="488"/>
      <c r="I6412" s="488"/>
      <c r="J6412" s="223" t="s">
        <v>45</v>
      </c>
      <c r="K6412" s="488"/>
    </row>
    <row r="6413" spans="1:11" ht="25.5" x14ac:dyDescent="0.25">
      <c r="A6413" s="492"/>
      <c r="B6413" s="46" t="s">
        <v>5921</v>
      </c>
      <c r="C6413" s="46" t="s">
        <v>5923</v>
      </c>
      <c r="D6413" s="489"/>
      <c r="E6413" s="46" t="s">
        <v>3722</v>
      </c>
      <c r="F6413" s="46" t="s">
        <v>5912</v>
      </c>
      <c r="G6413" s="46" t="s">
        <v>4160</v>
      </c>
      <c r="H6413" s="489"/>
      <c r="I6413" s="489"/>
      <c r="J6413" s="46" t="s">
        <v>46</v>
      </c>
      <c r="K6413" s="489"/>
    </row>
    <row r="6414" spans="1:11" ht="15.75" thickBot="1" x14ac:dyDescent="0.3">
      <c r="A6414" s="493"/>
      <c r="B6414" s="49" t="s">
        <v>5922</v>
      </c>
      <c r="C6414" s="224"/>
      <c r="D6414" s="490"/>
      <c r="E6414" s="29" t="s">
        <v>4057</v>
      </c>
      <c r="F6414" s="224"/>
      <c r="G6414" s="224"/>
      <c r="H6414" s="490"/>
      <c r="I6414" s="490"/>
      <c r="J6414" s="29" t="s">
        <v>102</v>
      </c>
      <c r="K6414" s="490"/>
    </row>
    <row r="6415" spans="1:11" ht="15" x14ac:dyDescent="0.25">
      <c r="A6415" s="491" t="s">
        <v>5924</v>
      </c>
      <c r="B6415" s="56" t="s">
        <v>4085</v>
      </c>
      <c r="C6415" s="46" t="s">
        <v>4658</v>
      </c>
      <c r="D6415" s="488">
        <v>1</v>
      </c>
      <c r="E6415" s="46" t="s">
        <v>4080</v>
      </c>
      <c r="F6415" s="46" t="s">
        <v>4080</v>
      </c>
      <c r="G6415" s="46" t="s">
        <v>4102</v>
      </c>
      <c r="H6415" s="488"/>
      <c r="I6415" s="488"/>
      <c r="J6415" s="223" t="s">
        <v>45</v>
      </c>
      <c r="K6415" s="488"/>
    </row>
    <row r="6416" spans="1:11" ht="25.5" x14ac:dyDescent="0.25">
      <c r="A6416" s="492"/>
      <c r="B6416" s="46" t="s">
        <v>4086</v>
      </c>
      <c r="C6416" s="46" t="s">
        <v>5925</v>
      </c>
      <c r="D6416" s="489"/>
      <c r="E6416" s="46" t="s">
        <v>4089</v>
      </c>
      <c r="F6416" s="48" t="s">
        <v>4661</v>
      </c>
      <c r="G6416" s="48" t="s">
        <v>5926</v>
      </c>
      <c r="H6416" s="489"/>
      <c r="I6416" s="489"/>
      <c r="J6416" s="223" t="s">
        <v>46</v>
      </c>
      <c r="K6416" s="489"/>
    </row>
    <row r="6417" spans="1:11" ht="15" x14ac:dyDescent="0.25">
      <c r="A6417" s="492"/>
      <c r="B6417" s="6"/>
      <c r="C6417" s="6"/>
      <c r="D6417" s="489"/>
      <c r="E6417" s="6"/>
      <c r="F6417" s="46" t="s">
        <v>42</v>
      </c>
      <c r="G6417" s="6"/>
      <c r="H6417" s="489"/>
      <c r="I6417" s="489"/>
      <c r="J6417" s="37" t="s">
        <v>257</v>
      </c>
      <c r="K6417" s="489"/>
    </row>
    <row r="6418" spans="1:11" ht="15.75" thickBot="1" x14ac:dyDescent="0.3">
      <c r="A6418" s="493"/>
      <c r="B6418" s="224"/>
      <c r="C6418" s="224"/>
      <c r="D6418" s="490"/>
      <c r="E6418" s="224"/>
      <c r="F6418" s="29" t="s">
        <v>4666</v>
      </c>
      <c r="G6418" s="224"/>
      <c r="H6418" s="490"/>
      <c r="I6418" s="490"/>
      <c r="J6418" s="224"/>
      <c r="K6418" s="490"/>
    </row>
    <row r="6419" spans="1:11" ht="15" x14ac:dyDescent="0.25">
      <c r="A6419" s="491" t="s">
        <v>5927</v>
      </c>
      <c r="B6419" s="46" t="s">
        <v>4085</v>
      </c>
      <c r="C6419" s="223" t="s">
        <v>5928</v>
      </c>
      <c r="D6419" s="491">
        <v>2</v>
      </c>
      <c r="E6419" s="544" t="s">
        <v>5929</v>
      </c>
      <c r="F6419" s="46" t="s">
        <v>4080</v>
      </c>
      <c r="G6419" s="250"/>
      <c r="H6419" s="488"/>
      <c r="I6419" s="488"/>
      <c r="J6419" s="223" t="s">
        <v>45</v>
      </c>
      <c r="K6419" s="488"/>
    </row>
    <row r="6420" spans="1:11" ht="15" x14ac:dyDescent="0.25">
      <c r="A6420" s="492"/>
      <c r="B6420" s="46" t="s">
        <v>4086</v>
      </c>
      <c r="C6420" s="223" t="s">
        <v>4088</v>
      </c>
      <c r="D6420" s="492"/>
      <c r="E6420" s="545"/>
      <c r="F6420" s="46" t="s">
        <v>4661</v>
      </c>
      <c r="G6420" s="6"/>
      <c r="H6420" s="489"/>
      <c r="I6420" s="489"/>
      <c r="J6420" s="223" t="s">
        <v>46</v>
      </c>
      <c r="K6420" s="489"/>
    </row>
    <row r="6421" spans="1:11" ht="15" x14ac:dyDescent="0.25">
      <c r="A6421" s="492"/>
      <c r="B6421" s="6"/>
      <c r="C6421" s="6"/>
      <c r="D6421" s="492"/>
      <c r="E6421" s="545"/>
      <c r="F6421" s="38" t="s">
        <v>42</v>
      </c>
      <c r="G6421" s="46" t="s">
        <v>4766</v>
      </c>
      <c r="H6421" s="489"/>
      <c r="I6421" s="489"/>
      <c r="J6421" s="46" t="s">
        <v>47</v>
      </c>
      <c r="K6421" s="489"/>
    </row>
    <row r="6422" spans="1:11" ht="15.75" thickBot="1" x14ac:dyDescent="0.3">
      <c r="A6422" s="493"/>
      <c r="B6422" s="224"/>
      <c r="C6422" s="224"/>
      <c r="D6422" s="493"/>
      <c r="E6422" s="546"/>
      <c r="F6422" s="42" t="s">
        <v>4666</v>
      </c>
      <c r="G6422" s="224"/>
      <c r="H6422" s="490"/>
      <c r="I6422" s="490"/>
      <c r="J6422" s="224"/>
      <c r="K6422" s="490"/>
    </row>
    <row r="6423" spans="1:11" ht="15" x14ac:dyDescent="0.25">
      <c r="A6423" s="535" t="s">
        <v>5930</v>
      </c>
      <c r="B6423" s="84" t="s">
        <v>4085</v>
      </c>
      <c r="C6423" s="488"/>
      <c r="D6423" s="488"/>
      <c r="E6423" s="32" t="s">
        <v>4080</v>
      </c>
      <c r="F6423" s="223" t="s">
        <v>4080</v>
      </c>
      <c r="G6423" s="491" t="s">
        <v>5932</v>
      </c>
      <c r="H6423" s="488"/>
      <c r="I6423" s="488"/>
      <c r="J6423" s="223" t="s">
        <v>45</v>
      </c>
      <c r="K6423" s="488"/>
    </row>
    <row r="6424" spans="1:11" ht="25.5" x14ac:dyDescent="0.25">
      <c r="A6424" s="536"/>
      <c r="B6424" s="32" t="s">
        <v>4086</v>
      </c>
      <c r="C6424" s="489"/>
      <c r="D6424" s="489"/>
      <c r="E6424" s="32" t="s">
        <v>5931</v>
      </c>
      <c r="F6424" s="223" t="s">
        <v>4653</v>
      </c>
      <c r="G6424" s="492"/>
      <c r="H6424" s="489"/>
      <c r="I6424" s="489"/>
      <c r="J6424" s="223" t="s">
        <v>46</v>
      </c>
      <c r="K6424" s="489"/>
    </row>
    <row r="6425" spans="1:11" ht="15.75" thickBot="1" x14ac:dyDescent="0.3">
      <c r="A6425" s="537"/>
      <c r="B6425" s="224"/>
      <c r="C6425" s="490"/>
      <c r="D6425" s="490"/>
      <c r="E6425" s="224"/>
      <c r="F6425" s="42" t="s">
        <v>4666</v>
      </c>
      <c r="G6425" s="493"/>
      <c r="H6425" s="490"/>
      <c r="I6425" s="490"/>
      <c r="J6425" s="41" t="s">
        <v>161</v>
      </c>
      <c r="K6425" s="490"/>
    </row>
    <row r="6426" spans="1:11" ht="15" x14ac:dyDescent="0.25">
      <c r="A6426" s="535" t="s">
        <v>5933</v>
      </c>
      <c r="B6426" s="84" t="s">
        <v>4085</v>
      </c>
      <c r="C6426" s="223" t="s">
        <v>4098</v>
      </c>
      <c r="D6426" s="491">
        <v>4</v>
      </c>
      <c r="E6426" s="35" t="s">
        <v>4080</v>
      </c>
      <c r="F6426" s="223" t="s">
        <v>4080</v>
      </c>
      <c r="G6426" s="223" t="s">
        <v>4095</v>
      </c>
      <c r="H6426" s="488"/>
      <c r="I6426" s="488"/>
      <c r="J6426" s="223" t="s">
        <v>45</v>
      </c>
      <c r="K6426" s="488"/>
    </row>
    <row r="6427" spans="1:11" ht="25.5" x14ac:dyDescent="0.25">
      <c r="A6427" s="536"/>
      <c r="B6427" s="32" t="s">
        <v>4086</v>
      </c>
      <c r="C6427" s="223" t="s">
        <v>5934</v>
      </c>
      <c r="D6427" s="492"/>
      <c r="E6427" s="32" t="s">
        <v>5935</v>
      </c>
      <c r="F6427" s="223" t="s">
        <v>4653</v>
      </c>
      <c r="G6427" s="223" t="s">
        <v>4207</v>
      </c>
      <c r="H6427" s="489"/>
      <c r="I6427" s="489"/>
      <c r="J6427" s="223" t="s">
        <v>46</v>
      </c>
      <c r="K6427" s="489"/>
    </row>
    <row r="6428" spans="1:11" ht="15.75" thickBot="1" x14ac:dyDescent="0.3">
      <c r="A6428" s="537"/>
      <c r="B6428" s="224"/>
      <c r="C6428" s="224"/>
      <c r="D6428" s="493"/>
      <c r="E6428" s="224"/>
      <c r="F6428" s="42" t="s">
        <v>4654</v>
      </c>
      <c r="G6428" s="224"/>
      <c r="H6428" s="490"/>
      <c r="I6428" s="490"/>
      <c r="J6428" s="41" t="s">
        <v>52</v>
      </c>
      <c r="K6428" s="490"/>
    </row>
    <row r="6429" spans="1:11" ht="15" x14ac:dyDescent="0.25">
      <c r="D6429"/>
    </row>
    <row r="6430" spans="1:11" ht="17.25" thickBot="1" x14ac:dyDescent="0.3">
      <c r="A6430" s="193"/>
      <c r="D6430"/>
    </row>
    <row r="6431" spans="1:11" ht="15" x14ac:dyDescent="0.25">
      <c r="A6431" s="507"/>
      <c r="B6431" s="507"/>
      <c r="C6431" s="507"/>
      <c r="D6431" s="507"/>
      <c r="E6431" s="497" t="s">
        <v>4094</v>
      </c>
      <c r="F6431" s="47" t="s">
        <v>4655</v>
      </c>
      <c r="G6431" s="507"/>
      <c r="H6431" s="507"/>
      <c r="I6431" s="507"/>
      <c r="J6431" s="507"/>
      <c r="K6431" s="507"/>
    </row>
    <row r="6432" spans="1:11" ht="15.75" thickBot="1" x14ac:dyDescent="0.3">
      <c r="A6432" s="509"/>
      <c r="B6432" s="509"/>
      <c r="C6432" s="509"/>
      <c r="D6432" s="509"/>
      <c r="E6432" s="499"/>
      <c r="F6432" s="49" t="s">
        <v>4082</v>
      </c>
      <c r="G6432" s="509"/>
      <c r="H6432" s="509"/>
      <c r="I6432" s="509"/>
      <c r="J6432" s="509"/>
      <c r="K6432" s="509"/>
    </row>
    <row r="6433" spans="1:11" ht="15" x14ac:dyDescent="0.25">
      <c r="A6433" s="497" t="s">
        <v>5936</v>
      </c>
      <c r="B6433" s="48" t="s">
        <v>4176</v>
      </c>
      <c r="C6433" s="48" t="s">
        <v>4118</v>
      </c>
      <c r="D6433" s="497">
        <v>1</v>
      </c>
      <c r="E6433" s="66" t="s">
        <v>4109</v>
      </c>
      <c r="F6433" s="48" t="s">
        <v>4109</v>
      </c>
      <c r="G6433" s="48" t="s">
        <v>4124</v>
      </c>
      <c r="H6433" s="507"/>
      <c r="I6433" s="507"/>
      <c r="J6433" s="38" t="s">
        <v>45</v>
      </c>
      <c r="K6433" s="507"/>
    </row>
    <row r="6434" spans="1:11" ht="38.25" x14ac:dyDescent="0.25">
      <c r="A6434" s="498"/>
      <c r="B6434" s="48" t="s">
        <v>4106</v>
      </c>
      <c r="C6434" s="48" t="s">
        <v>5937</v>
      </c>
      <c r="D6434" s="498"/>
      <c r="E6434" s="48" t="s">
        <v>5938</v>
      </c>
      <c r="F6434" s="54" t="s">
        <v>5939</v>
      </c>
      <c r="G6434" s="48" t="s">
        <v>4160</v>
      </c>
      <c r="H6434" s="508"/>
      <c r="I6434" s="508"/>
      <c r="J6434" s="48" t="s">
        <v>46</v>
      </c>
      <c r="K6434" s="508"/>
    </row>
    <row r="6435" spans="1:11" ht="15" x14ac:dyDescent="0.25">
      <c r="A6435" s="498"/>
      <c r="B6435" s="6"/>
      <c r="C6435" s="6"/>
      <c r="D6435" s="498"/>
      <c r="E6435" s="6"/>
      <c r="F6435" s="54" t="s">
        <v>5940</v>
      </c>
      <c r="G6435" s="6"/>
      <c r="H6435" s="508"/>
      <c r="I6435" s="508"/>
      <c r="J6435" s="48" t="s">
        <v>47</v>
      </c>
      <c r="K6435" s="508"/>
    </row>
    <row r="6436" spans="1:11" ht="15.75" thickBot="1" x14ac:dyDescent="0.3">
      <c r="A6436" s="499"/>
      <c r="B6436" s="224"/>
      <c r="C6436" s="224"/>
      <c r="D6436" s="499"/>
      <c r="E6436" s="224"/>
      <c r="F6436" s="29" t="s">
        <v>5941</v>
      </c>
      <c r="G6436" s="224"/>
      <c r="H6436" s="509"/>
      <c r="I6436" s="509"/>
      <c r="J6436" s="224"/>
      <c r="K6436" s="509"/>
    </row>
    <row r="6437" spans="1:11" ht="15" x14ac:dyDescent="0.25">
      <c r="A6437" s="497" t="s">
        <v>5942</v>
      </c>
      <c r="B6437" s="48" t="s">
        <v>5943</v>
      </c>
      <c r="C6437" s="48" t="s">
        <v>4107</v>
      </c>
      <c r="D6437" s="497">
        <v>2</v>
      </c>
      <c r="E6437" s="48" t="s">
        <v>4109</v>
      </c>
      <c r="F6437" s="48" t="s">
        <v>4109</v>
      </c>
      <c r="G6437" s="48" t="s">
        <v>4124</v>
      </c>
      <c r="H6437" s="507"/>
      <c r="I6437" s="507"/>
      <c r="J6437" s="38" t="s">
        <v>45</v>
      </c>
      <c r="K6437" s="507"/>
    </row>
    <row r="6438" spans="1:11" ht="38.25" x14ac:dyDescent="0.25">
      <c r="A6438" s="498"/>
      <c r="B6438" s="48" t="s">
        <v>5944</v>
      </c>
      <c r="C6438" s="48" t="s">
        <v>5937</v>
      </c>
      <c r="D6438" s="498"/>
      <c r="E6438" s="48" t="s">
        <v>5945</v>
      </c>
      <c r="F6438" s="54" t="s">
        <v>5946</v>
      </c>
      <c r="G6438" s="48" t="s">
        <v>4160</v>
      </c>
      <c r="H6438" s="508"/>
      <c r="I6438" s="508"/>
      <c r="J6438" s="48" t="s">
        <v>46</v>
      </c>
      <c r="K6438" s="508"/>
    </row>
    <row r="6439" spans="1:11" ht="15" x14ac:dyDescent="0.25">
      <c r="A6439" s="498"/>
      <c r="B6439" s="6"/>
      <c r="C6439" s="6"/>
      <c r="D6439" s="498"/>
      <c r="E6439" s="6"/>
      <c r="F6439" s="54" t="s">
        <v>4120</v>
      </c>
      <c r="G6439" s="6"/>
      <c r="H6439" s="508"/>
      <c r="I6439" s="508"/>
      <c r="J6439" s="52" t="s">
        <v>1095</v>
      </c>
      <c r="K6439" s="508"/>
    </row>
    <row r="6440" spans="1:11" ht="15.75" thickBot="1" x14ac:dyDescent="0.3">
      <c r="A6440" s="499"/>
      <c r="B6440" s="224"/>
      <c r="C6440" s="224"/>
      <c r="D6440" s="499"/>
      <c r="E6440" s="224"/>
      <c r="F6440" s="60" t="s">
        <v>5947</v>
      </c>
      <c r="G6440" s="224"/>
      <c r="H6440" s="509"/>
      <c r="I6440" s="509"/>
      <c r="J6440" s="224"/>
      <c r="K6440" s="509"/>
    </row>
    <row r="6441" spans="1:11" ht="15" x14ac:dyDescent="0.25">
      <c r="A6441" s="510" t="s">
        <v>5948</v>
      </c>
      <c r="B6441" s="38" t="s">
        <v>4105</v>
      </c>
      <c r="C6441" s="48" t="s">
        <v>4107</v>
      </c>
      <c r="D6441" s="497">
        <v>3</v>
      </c>
      <c r="E6441" s="48" t="s">
        <v>4109</v>
      </c>
      <c r="F6441" s="35" t="s">
        <v>4109</v>
      </c>
      <c r="G6441" s="35" t="s">
        <v>4124</v>
      </c>
      <c r="H6441" s="507"/>
      <c r="I6441" s="507"/>
      <c r="J6441" s="38" t="s">
        <v>45</v>
      </c>
      <c r="K6441" s="507"/>
    </row>
    <row r="6442" spans="1:11" ht="38.25" x14ac:dyDescent="0.25">
      <c r="A6442" s="518"/>
      <c r="B6442" s="48" t="s">
        <v>4106</v>
      </c>
      <c r="C6442" s="48" t="s">
        <v>4108</v>
      </c>
      <c r="D6442" s="498"/>
      <c r="E6442" s="48" t="s">
        <v>5949</v>
      </c>
      <c r="F6442" s="290" t="s">
        <v>5946</v>
      </c>
      <c r="G6442" s="35" t="s">
        <v>4160</v>
      </c>
      <c r="H6442" s="508"/>
      <c r="I6442" s="508"/>
      <c r="J6442" s="48" t="s">
        <v>46</v>
      </c>
      <c r="K6442" s="508"/>
    </row>
    <row r="6443" spans="1:11" ht="15" x14ac:dyDescent="0.25">
      <c r="A6443" s="518"/>
      <c r="B6443" s="6"/>
      <c r="C6443" s="6"/>
      <c r="D6443" s="498"/>
      <c r="E6443" s="6"/>
      <c r="F6443" s="290" t="s">
        <v>5940</v>
      </c>
      <c r="G6443" s="6"/>
      <c r="H6443" s="508"/>
      <c r="I6443" s="508"/>
      <c r="J6443" s="48" t="s">
        <v>47</v>
      </c>
      <c r="K6443" s="508"/>
    </row>
    <row r="6444" spans="1:11" ht="15.75" thickBot="1" x14ac:dyDescent="0.3">
      <c r="A6444" s="511"/>
      <c r="B6444" s="224"/>
      <c r="C6444" s="224"/>
      <c r="D6444" s="499"/>
      <c r="E6444" s="224"/>
      <c r="F6444" s="89" t="s">
        <v>5941</v>
      </c>
      <c r="G6444" s="224"/>
      <c r="H6444" s="509"/>
      <c r="I6444" s="509"/>
      <c r="J6444" s="224"/>
      <c r="K6444" s="509"/>
    </row>
    <row r="6445" spans="1:11" ht="15" x14ac:dyDescent="0.25">
      <c r="A6445" s="510" t="s">
        <v>5950</v>
      </c>
      <c r="B6445" s="38" t="s">
        <v>4176</v>
      </c>
      <c r="C6445" s="38" t="s">
        <v>4107</v>
      </c>
      <c r="D6445" s="510">
        <v>4</v>
      </c>
      <c r="E6445" s="48" t="s">
        <v>4109</v>
      </c>
      <c r="F6445" s="35" t="s">
        <v>4109</v>
      </c>
      <c r="G6445" s="35" t="s">
        <v>4124</v>
      </c>
      <c r="H6445" s="507"/>
      <c r="I6445" s="507"/>
      <c r="J6445" s="38" t="s">
        <v>45</v>
      </c>
      <c r="K6445" s="507"/>
    </row>
    <row r="6446" spans="1:11" ht="38.25" x14ac:dyDescent="0.25">
      <c r="A6446" s="518"/>
      <c r="B6446" s="38" t="s">
        <v>4106</v>
      </c>
      <c r="C6446" s="38" t="s">
        <v>5937</v>
      </c>
      <c r="D6446" s="518"/>
      <c r="E6446" s="48" t="s">
        <v>5951</v>
      </c>
      <c r="F6446" s="290" t="s">
        <v>5946</v>
      </c>
      <c r="G6446" s="35" t="s">
        <v>4160</v>
      </c>
      <c r="H6446" s="508"/>
      <c r="I6446" s="508"/>
      <c r="J6446" s="38" t="s">
        <v>46</v>
      </c>
      <c r="K6446" s="508"/>
    </row>
    <row r="6447" spans="1:11" ht="15.75" thickBot="1" x14ac:dyDescent="0.3">
      <c r="A6447" s="511"/>
      <c r="B6447" s="224"/>
      <c r="C6447" s="224"/>
      <c r="D6447" s="511"/>
      <c r="E6447" s="224"/>
      <c r="F6447" s="341" t="s">
        <v>5952</v>
      </c>
      <c r="G6447" s="224"/>
      <c r="H6447" s="509"/>
      <c r="I6447" s="509"/>
      <c r="J6447" s="49" t="s">
        <v>47</v>
      </c>
      <c r="K6447" s="509"/>
    </row>
    <row r="6448" spans="1:11" x14ac:dyDescent="0.3">
      <c r="A6448" s="180"/>
      <c r="D6448"/>
    </row>
    <row r="6449" spans="1:11" ht="15" x14ac:dyDescent="0.25">
      <c r="A6449" s="183"/>
      <c r="D6449"/>
    </row>
    <row r="6450" spans="1:11" ht="15" x14ac:dyDescent="0.25">
      <c r="A6450" s="342"/>
      <c r="D6450"/>
    </row>
    <row r="6451" spans="1:11" ht="15.75" thickBot="1" x14ac:dyDescent="0.3">
      <c r="D6451"/>
    </row>
    <row r="6452" spans="1:11" ht="38.25" x14ac:dyDescent="0.25">
      <c r="A6452" s="488" t="s">
        <v>5953</v>
      </c>
      <c r="B6452" s="123" t="s">
        <v>5954</v>
      </c>
      <c r="C6452" s="626" t="s">
        <v>5956</v>
      </c>
      <c r="D6452" s="488">
        <v>1</v>
      </c>
      <c r="E6452" s="72" t="s">
        <v>4109</v>
      </c>
      <c r="F6452" s="81" t="s">
        <v>4109</v>
      </c>
      <c r="G6452" s="81" t="s">
        <v>4701</v>
      </c>
      <c r="H6452" s="488"/>
      <c r="I6452" s="488"/>
      <c r="J6452" s="222" t="s">
        <v>45</v>
      </c>
      <c r="K6452" s="488"/>
    </row>
    <row r="6453" spans="1:11" ht="38.25" x14ac:dyDescent="0.25">
      <c r="A6453" s="489"/>
      <c r="B6453" s="86" t="s">
        <v>5955</v>
      </c>
      <c r="C6453" s="627"/>
      <c r="D6453" s="489"/>
      <c r="E6453" s="46" t="s">
        <v>5957</v>
      </c>
      <c r="F6453" s="102" t="s">
        <v>5939</v>
      </c>
      <c r="G6453" s="32" t="s">
        <v>4160</v>
      </c>
      <c r="H6453" s="489"/>
      <c r="I6453" s="489"/>
      <c r="J6453" s="46" t="s">
        <v>46</v>
      </c>
      <c r="K6453" s="489"/>
    </row>
    <row r="6454" spans="1:11" ht="15.75" thickBot="1" x14ac:dyDescent="0.3">
      <c r="A6454" s="490"/>
      <c r="B6454" s="224"/>
      <c r="C6454" s="628"/>
      <c r="D6454" s="490"/>
      <c r="E6454" s="224"/>
      <c r="F6454" s="306" t="s">
        <v>5952</v>
      </c>
      <c r="G6454" s="224"/>
      <c r="H6454" s="490"/>
      <c r="I6454" s="490"/>
      <c r="J6454" s="29" t="s">
        <v>47</v>
      </c>
      <c r="K6454" s="490"/>
    </row>
    <row r="6455" spans="1:11" ht="15" x14ac:dyDescent="0.25">
      <c r="A6455" s="488" t="s">
        <v>5958</v>
      </c>
      <c r="B6455" s="46" t="s">
        <v>4155</v>
      </c>
      <c r="C6455" s="488" t="s">
        <v>5960</v>
      </c>
      <c r="D6455" s="488">
        <v>1</v>
      </c>
      <c r="E6455" s="46" t="s">
        <v>4109</v>
      </c>
      <c r="F6455" s="46" t="s">
        <v>4109</v>
      </c>
      <c r="G6455" s="46" t="s">
        <v>4124</v>
      </c>
      <c r="H6455" s="488"/>
      <c r="I6455" s="488"/>
      <c r="J6455" s="223" t="s">
        <v>45</v>
      </c>
      <c r="K6455" s="488"/>
    </row>
    <row r="6456" spans="1:11" ht="76.5" x14ac:dyDescent="0.25">
      <c r="A6456" s="489"/>
      <c r="B6456" s="46" t="s">
        <v>5959</v>
      </c>
      <c r="C6456" s="489"/>
      <c r="D6456" s="489"/>
      <c r="E6456" s="46" t="s">
        <v>5961</v>
      </c>
      <c r="F6456" s="86" t="s">
        <v>5946</v>
      </c>
      <c r="G6456" s="46" t="s">
        <v>4160</v>
      </c>
      <c r="H6456" s="489"/>
      <c r="I6456" s="489"/>
      <c r="J6456" s="46" t="s">
        <v>46</v>
      </c>
      <c r="K6456" s="489"/>
    </row>
    <row r="6457" spans="1:11" ht="15.75" thickBot="1" x14ac:dyDescent="0.3">
      <c r="A6457" s="490"/>
      <c r="B6457" s="224"/>
      <c r="C6457" s="490"/>
      <c r="D6457" s="490"/>
      <c r="E6457" s="224"/>
      <c r="F6457" s="96" t="s">
        <v>5962</v>
      </c>
      <c r="G6457" s="224"/>
      <c r="H6457" s="490"/>
      <c r="I6457" s="490"/>
      <c r="J6457" s="41" t="s">
        <v>52</v>
      </c>
      <c r="K6457" s="490"/>
    </row>
    <row r="6458" spans="1:11" ht="15" x14ac:dyDescent="0.25">
      <c r="A6458" s="491" t="s">
        <v>5963</v>
      </c>
      <c r="B6458" s="46" t="s">
        <v>4155</v>
      </c>
      <c r="C6458" s="46" t="s">
        <v>5965</v>
      </c>
      <c r="D6458" s="488">
        <v>2</v>
      </c>
      <c r="E6458" s="46" t="s">
        <v>4109</v>
      </c>
      <c r="F6458" s="46" t="s">
        <v>4109</v>
      </c>
      <c r="G6458" s="46" t="s">
        <v>4124</v>
      </c>
      <c r="H6458" s="488"/>
      <c r="I6458" s="488"/>
      <c r="J6458" s="223" t="s">
        <v>45</v>
      </c>
      <c r="K6458" s="488"/>
    </row>
    <row r="6459" spans="1:11" ht="89.25" x14ac:dyDescent="0.25">
      <c r="A6459" s="492"/>
      <c r="B6459" s="46" t="s">
        <v>5964</v>
      </c>
      <c r="C6459" s="46" t="s">
        <v>5966</v>
      </c>
      <c r="D6459" s="489"/>
      <c r="E6459" s="46" t="s">
        <v>5967</v>
      </c>
      <c r="F6459" s="86" t="s">
        <v>5946</v>
      </c>
      <c r="G6459" s="46" t="s">
        <v>4160</v>
      </c>
      <c r="H6459" s="489"/>
      <c r="I6459" s="489"/>
      <c r="J6459" s="46" t="s">
        <v>46</v>
      </c>
      <c r="K6459" s="489"/>
    </row>
    <row r="6460" spans="1:11" ht="15.75" thickBot="1" x14ac:dyDescent="0.3">
      <c r="A6460" s="493"/>
      <c r="B6460" s="224"/>
      <c r="C6460" s="224"/>
      <c r="D6460" s="490"/>
      <c r="E6460" s="224"/>
      <c r="F6460" s="96" t="s">
        <v>5968</v>
      </c>
      <c r="G6460" s="224"/>
      <c r="H6460" s="490"/>
      <c r="I6460" s="490"/>
      <c r="J6460" s="29" t="s">
        <v>47</v>
      </c>
      <c r="K6460" s="490"/>
    </row>
    <row r="6461" spans="1:11" ht="15" x14ac:dyDescent="0.25">
      <c r="A6461" s="491" t="s">
        <v>5969</v>
      </c>
      <c r="B6461" s="46" t="s">
        <v>4155</v>
      </c>
      <c r="C6461" s="46" t="s">
        <v>5971</v>
      </c>
      <c r="D6461" s="488">
        <v>3</v>
      </c>
      <c r="E6461" s="46" t="s">
        <v>4109</v>
      </c>
      <c r="F6461" s="46" t="s">
        <v>4109</v>
      </c>
      <c r="G6461" s="46" t="s">
        <v>4124</v>
      </c>
      <c r="H6461" s="488"/>
      <c r="I6461" s="488"/>
      <c r="J6461" s="223" t="s">
        <v>45</v>
      </c>
      <c r="K6461" s="488"/>
    </row>
    <row r="6462" spans="1:11" ht="88.5" x14ac:dyDescent="0.25">
      <c r="A6462" s="492"/>
      <c r="B6462" s="46" t="s">
        <v>5970</v>
      </c>
      <c r="C6462" s="46" t="s">
        <v>4166</v>
      </c>
      <c r="D6462" s="489"/>
      <c r="E6462" s="46" t="s">
        <v>5972</v>
      </c>
      <c r="F6462" s="86" t="s">
        <v>5946</v>
      </c>
      <c r="G6462" s="223" t="s">
        <v>4160</v>
      </c>
      <c r="H6462" s="489"/>
      <c r="I6462" s="489"/>
      <c r="J6462" s="223" t="s">
        <v>46</v>
      </c>
      <c r="K6462" s="489"/>
    </row>
    <row r="6463" spans="1:11" ht="15.75" thickBot="1" x14ac:dyDescent="0.3">
      <c r="A6463" s="493"/>
      <c r="B6463" s="224"/>
      <c r="C6463" s="224"/>
      <c r="D6463" s="490"/>
      <c r="E6463" s="224"/>
      <c r="F6463" s="96" t="s">
        <v>5973</v>
      </c>
      <c r="G6463" s="224"/>
      <c r="H6463" s="490"/>
      <c r="I6463" s="490"/>
      <c r="J6463" s="29" t="s">
        <v>47</v>
      </c>
      <c r="K6463" s="490"/>
    </row>
    <row r="6464" spans="1:11" x14ac:dyDescent="0.3">
      <c r="A6464" s="180"/>
      <c r="D6464"/>
    </row>
    <row r="6465" spans="1:11" ht="17.25" thickBot="1" x14ac:dyDescent="0.3">
      <c r="A6465" s="188"/>
      <c r="D6465"/>
    </row>
    <row r="6466" spans="1:11" ht="15" x14ac:dyDescent="0.25">
      <c r="A6466" s="488" t="s">
        <v>5974</v>
      </c>
      <c r="B6466" s="72" t="s">
        <v>4155</v>
      </c>
      <c r="C6466" s="488" t="s">
        <v>5976</v>
      </c>
      <c r="D6466" s="488">
        <v>4</v>
      </c>
      <c r="E6466" s="72" t="s">
        <v>4109</v>
      </c>
      <c r="F6466" s="72" t="s">
        <v>4109</v>
      </c>
      <c r="G6466" s="72" t="s">
        <v>5151</v>
      </c>
      <c r="H6466" s="488"/>
      <c r="I6466" s="488"/>
      <c r="J6466" s="222" t="s">
        <v>45</v>
      </c>
      <c r="K6466" s="488"/>
    </row>
    <row r="6467" spans="1:11" ht="89.25" x14ac:dyDescent="0.25">
      <c r="A6467" s="489"/>
      <c r="B6467" s="46" t="s">
        <v>5975</v>
      </c>
      <c r="C6467" s="489"/>
      <c r="D6467" s="489"/>
      <c r="E6467" s="46" t="s">
        <v>5972</v>
      </c>
      <c r="F6467" s="86" t="s">
        <v>5977</v>
      </c>
      <c r="G6467" s="46" t="s">
        <v>4160</v>
      </c>
      <c r="H6467" s="489"/>
      <c r="I6467" s="489"/>
      <c r="J6467" s="46" t="s">
        <v>46</v>
      </c>
      <c r="K6467" s="489"/>
    </row>
    <row r="6468" spans="1:11" ht="15.75" thickBot="1" x14ac:dyDescent="0.3">
      <c r="A6468" s="490"/>
      <c r="B6468" s="224"/>
      <c r="C6468" s="490"/>
      <c r="D6468" s="490"/>
      <c r="E6468" s="224"/>
      <c r="F6468" s="96" t="s">
        <v>5978</v>
      </c>
      <c r="G6468" s="224"/>
      <c r="H6468" s="490"/>
      <c r="I6468" s="490"/>
      <c r="J6468" s="29" t="s">
        <v>47</v>
      </c>
      <c r="K6468" s="490"/>
    </row>
    <row r="6469" spans="1:11" ht="15" x14ac:dyDescent="0.25">
      <c r="A6469" s="491" t="s">
        <v>5979</v>
      </c>
      <c r="B6469" s="46" t="s">
        <v>4844</v>
      </c>
      <c r="C6469" s="32" t="s">
        <v>5980</v>
      </c>
      <c r="D6469" s="541">
        <v>2</v>
      </c>
      <c r="E6469" s="46" t="s">
        <v>4109</v>
      </c>
      <c r="F6469" s="46" t="s">
        <v>4109</v>
      </c>
      <c r="G6469" s="46" t="s">
        <v>4124</v>
      </c>
      <c r="H6469" s="488"/>
      <c r="I6469" s="488"/>
      <c r="J6469" s="223" t="s">
        <v>45</v>
      </c>
      <c r="K6469" s="488"/>
    </row>
    <row r="6470" spans="1:11" ht="38.25" x14ac:dyDescent="0.25">
      <c r="A6470" s="492"/>
      <c r="B6470" s="46" t="s">
        <v>4106</v>
      </c>
      <c r="C6470" s="343" t="s">
        <v>5981</v>
      </c>
      <c r="D6470" s="542"/>
      <c r="E6470" s="40" t="s">
        <v>5983</v>
      </c>
      <c r="F6470" s="86" t="s">
        <v>5946</v>
      </c>
      <c r="G6470" s="46" t="s">
        <v>4160</v>
      </c>
      <c r="H6470" s="489"/>
      <c r="I6470" s="489"/>
      <c r="J6470" s="48" t="s">
        <v>56</v>
      </c>
      <c r="K6470" s="489"/>
    </row>
    <row r="6471" spans="1:11" ht="15" x14ac:dyDescent="0.25">
      <c r="A6471" s="492"/>
      <c r="B6471" s="6"/>
      <c r="C6471" s="344" t="s">
        <v>5982</v>
      </c>
      <c r="D6471" s="542"/>
      <c r="E6471" s="6"/>
      <c r="F6471" s="86" t="s">
        <v>5984</v>
      </c>
      <c r="G6471" s="6"/>
      <c r="H6471" s="489"/>
      <c r="I6471" s="489"/>
      <c r="J6471" s="46" t="s">
        <v>57</v>
      </c>
      <c r="K6471" s="489"/>
    </row>
    <row r="6472" spans="1:11" ht="15" x14ac:dyDescent="0.25">
      <c r="A6472" s="492"/>
      <c r="B6472" s="6"/>
      <c r="C6472" s="247"/>
      <c r="D6472" s="542"/>
      <c r="E6472" s="6"/>
      <c r="F6472" s="6"/>
      <c r="G6472" s="6"/>
      <c r="H6472" s="489"/>
      <c r="I6472" s="489"/>
      <c r="J6472" s="93" t="s">
        <v>52</v>
      </c>
      <c r="K6472" s="489"/>
    </row>
    <row r="6473" spans="1:11" ht="15" x14ac:dyDescent="0.25">
      <c r="A6473" s="492"/>
      <c r="B6473" s="6"/>
      <c r="C6473" s="6"/>
      <c r="D6473" s="542"/>
      <c r="E6473" s="6"/>
      <c r="F6473" s="6"/>
      <c r="G6473" s="6"/>
      <c r="H6473" s="489"/>
      <c r="I6473" s="489"/>
      <c r="J6473" s="6"/>
      <c r="K6473" s="489"/>
    </row>
    <row r="6474" spans="1:11" ht="15" x14ac:dyDescent="0.25">
      <c r="A6474" s="492"/>
      <c r="B6474" s="6"/>
      <c r="C6474" s="32"/>
      <c r="D6474" s="542"/>
      <c r="E6474" s="6"/>
      <c r="F6474" s="6"/>
      <c r="G6474" s="6"/>
      <c r="H6474" s="489"/>
      <c r="I6474" s="489"/>
      <c r="J6474" s="6"/>
      <c r="K6474" s="489"/>
    </row>
    <row r="6475" spans="1:11" ht="15" x14ac:dyDescent="0.25">
      <c r="A6475" s="492"/>
      <c r="B6475" s="6"/>
      <c r="C6475" s="32"/>
      <c r="D6475" s="542"/>
      <c r="E6475" s="6"/>
      <c r="F6475" s="6"/>
      <c r="G6475" s="6"/>
      <c r="H6475" s="489"/>
      <c r="I6475" s="489"/>
      <c r="J6475" s="6"/>
      <c r="K6475" s="489"/>
    </row>
    <row r="6476" spans="1:11" ht="15" x14ac:dyDescent="0.25">
      <c r="A6476" s="492"/>
      <c r="B6476" s="6"/>
      <c r="C6476" s="32"/>
      <c r="D6476" s="542"/>
      <c r="E6476" s="6"/>
      <c r="F6476" s="6"/>
      <c r="G6476" s="6"/>
      <c r="H6476" s="489"/>
      <c r="I6476" s="489"/>
      <c r="J6476" s="6"/>
      <c r="K6476" s="489"/>
    </row>
    <row r="6477" spans="1:11" ht="15" x14ac:dyDescent="0.25">
      <c r="A6477" s="492"/>
      <c r="B6477" s="6"/>
      <c r="C6477" s="32"/>
      <c r="D6477" s="542"/>
      <c r="E6477" s="6"/>
      <c r="F6477" s="6"/>
      <c r="G6477" s="6"/>
      <c r="H6477" s="489"/>
      <c r="I6477" s="489"/>
      <c r="J6477" s="6"/>
      <c r="K6477" s="489"/>
    </row>
    <row r="6478" spans="1:11" ht="15.75" thickBot="1" x14ac:dyDescent="0.3">
      <c r="A6478" s="493"/>
      <c r="B6478" s="224"/>
      <c r="C6478" s="285"/>
      <c r="D6478" s="543"/>
      <c r="E6478" s="224"/>
      <c r="F6478" s="224"/>
      <c r="G6478" s="224"/>
      <c r="H6478" s="490"/>
      <c r="I6478" s="490"/>
      <c r="J6478" s="224"/>
      <c r="K6478" s="490"/>
    </row>
    <row r="6479" spans="1:11" ht="15" x14ac:dyDescent="0.25">
      <c r="A6479" s="491" t="s">
        <v>5985</v>
      </c>
      <c r="B6479" s="46" t="s">
        <v>4176</v>
      </c>
      <c r="C6479" s="488"/>
      <c r="D6479" s="488"/>
      <c r="E6479" s="46" t="s">
        <v>4109</v>
      </c>
      <c r="F6479" s="32" t="s">
        <v>4109</v>
      </c>
      <c r="G6479" s="32" t="s">
        <v>4124</v>
      </c>
      <c r="H6479" s="488"/>
      <c r="I6479" s="488"/>
      <c r="J6479" s="223" t="s">
        <v>45</v>
      </c>
      <c r="K6479" s="488"/>
    </row>
    <row r="6480" spans="1:11" ht="38.25" x14ac:dyDescent="0.25">
      <c r="A6480" s="492"/>
      <c r="B6480" s="46" t="s">
        <v>4106</v>
      </c>
      <c r="C6480" s="489"/>
      <c r="D6480" s="489"/>
      <c r="E6480" s="46" t="s">
        <v>5986</v>
      </c>
      <c r="F6480" s="102" t="s">
        <v>5987</v>
      </c>
      <c r="G6480" s="32" t="s">
        <v>4160</v>
      </c>
      <c r="H6480" s="489"/>
      <c r="I6480" s="489"/>
      <c r="J6480" s="46" t="s">
        <v>46</v>
      </c>
      <c r="K6480" s="489"/>
    </row>
    <row r="6481" spans="1:11" ht="15" x14ac:dyDescent="0.25">
      <c r="A6481" s="492"/>
      <c r="B6481" s="6"/>
      <c r="C6481" s="489"/>
      <c r="D6481" s="489"/>
      <c r="E6481" s="6"/>
      <c r="F6481" s="102" t="s">
        <v>5940</v>
      </c>
      <c r="G6481" s="6"/>
      <c r="H6481" s="489"/>
      <c r="I6481" s="489"/>
      <c r="J6481" s="46" t="s">
        <v>47</v>
      </c>
      <c r="K6481" s="489"/>
    </row>
    <row r="6482" spans="1:11" ht="15.75" thickBot="1" x14ac:dyDescent="0.3">
      <c r="A6482" s="493"/>
      <c r="B6482" s="224"/>
      <c r="C6482" s="490"/>
      <c r="D6482" s="490"/>
      <c r="E6482" s="224"/>
      <c r="F6482" s="89" t="s">
        <v>5941</v>
      </c>
      <c r="G6482" s="224"/>
      <c r="H6482" s="490"/>
      <c r="I6482" s="490"/>
      <c r="J6482" s="224"/>
      <c r="K6482" s="490"/>
    </row>
    <row r="6483" spans="1:11" ht="15" x14ac:dyDescent="0.25">
      <c r="A6483" s="491" t="s">
        <v>5988</v>
      </c>
      <c r="B6483" s="223" t="s">
        <v>4176</v>
      </c>
      <c r="C6483" s="223" t="s">
        <v>5989</v>
      </c>
      <c r="D6483" s="491">
        <v>4</v>
      </c>
      <c r="E6483" s="46" t="s">
        <v>4109</v>
      </c>
      <c r="F6483" s="32" t="s">
        <v>4109</v>
      </c>
      <c r="G6483" s="32" t="s">
        <v>4701</v>
      </c>
      <c r="H6483" s="488"/>
      <c r="I6483" s="488"/>
      <c r="J6483" s="223" t="s">
        <v>45</v>
      </c>
      <c r="K6483" s="488"/>
    </row>
    <row r="6484" spans="1:11" ht="38.25" x14ac:dyDescent="0.25">
      <c r="A6484" s="492"/>
      <c r="B6484" s="46" t="s">
        <v>4106</v>
      </c>
      <c r="C6484" s="223" t="s">
        <v>5990</v>
      </c>
      <c r="D6484" s="492"/>
      <c r="E6484" s="46" t="s">
        <v>5992</v>
      </c>
      <c r="F6484" s="102" t="s">
        <v>5993</v>
      </c>
      <c r="G6484" s="32" t="s">
        <v>4160</v>
      </c>
      <c r="H6484" s="489"/>
      <c r="I6484" s="489"/>
      <c r="J6484" s="223" t="s">
        <v>46</v>
      </c>
      <c r="K6484" s="489"/>
    </row>
    <row r="6485" spans="1:11" ht="15.75" thickBot="1" x14ac:dyDescent="0.3">
      <c r="A6485" s="493"/>
      <c r="B6485" s="224"/>
      <c r="C6485" s="76" t="s">
        <v>5991</v>
      </c>
      <c r="D6485" s="493"/>
      <c r="E6485" s="224"/>
      <c r="F6485" s="306" t="s">
        <v>5952</v>
      </c>
      <c r="G6485" s="224"/>
      <c r="H6485" s="490"/>
      <c r="I6485" s="490"/>
      <c r="J6485" s="41" t="s">
        <v>52</v>
      </c>
      <c r="K6485" s="490"/>
    </row>
    <row r="6486" spans="1:11" x14ac:dyDescent="0.3">
      <c r="A6486" s="180"/>
      <c r="D6486"/>
    </row>
    <row r="6487" spans="1:11" ht="15" x14ac:dyDescent="0.25">
      <c r="D6487"/>
    </row>
    <row r="6488" spans="1:11" ht="15.75" thickBot="1" x14ac:dyDescent="0.3">
      <c r="A6488" s="342"/>
      <c r="D6488"/>
    </row>
    <row r="6489" spans="1:11" ht="15" x14ac:dyDescent="0.25">
      <c r="A6489" s="488" t="s">
        <v>5994</v>
      </c>
      <c r="B6489" s="488" t="s">
        <v>4193</v>
      </c>
      <c r="C6489" s="488" t="s">
        <v>5995</v>
      </c>
      <c r="D6489" s="488">
        <v>1</v>
      </c>
      <c r="E6489" s="72" t="s">
        <v>4109</v>
      </c>
      <c r="F6489" s="81" t="s">
        <v>4109</v>
      </c>
      <c r="G6489" s="81" t="s">
        <v>4206</v>
      </c>
      <c r="H6489" s="488"/>
      <c r="I6489" s="488"/>
      <c r="J6489" s="222" t="s">
        <v>45</v>
      </c>
      <c r="K6489" s="488"/>
    </row>
    <row r="6490" spans="1:11" ht="25.5" x14ac:dyDescent="0.25">
      <c r="A6490" s="489"/>
      <c r="B6490" s="489"/>
      <c r="C6490" s="489"/>
      <c r="D6490" s="489"/>
      <c r="E6490" s="86" t="s">
        <v>4212</v>
      </c>
      <c r="F6490" s="33" t="s">
        <v>4247</v>
      </c>
      <c r="G6490" s="33" t="s">
        <v>5998</v>
      </c>
      <c r="H6490" s="489"/>
      <c r="I6490" s="489"/>
      <c r="J6490" s="46" t="s">
        <v>46</v>
      </c>
      <c r="K6490" s="489"/>
    </row>
    <row r="6491" spans="1:11" ht="38.25" x14ac:dyDescent="0.25">
      <c r="A6491" s="489"/>
      <c r="B6491" s="489"/>
      <c r="C6491" s="489"/>
      <c r="D6491" s="489"/>
      <c r="E6491" s="46" t="s">
        <v>5996</v>
      </c>
      <c r="F6491" s="32" t="s">
        <v>4238</v>
      </c>
      <c r="G6491" s="6"/>
      <c r="H6491" s="489"/>
      <c r="I6491" s="489"/>
      <c r="J6491" s="93" t="s">
        <v>52</v>
      </c>
      <c r="K6491" s="489"/>
    </row>
    <row r="6492" spans="1:11" ht="15" x14ac:dyDescent="0.25">
      <c r="A6492" s="489"/>
      <c r="B6492" s="489"/>
      <c r="C6492" s="489"/>
      <c r="D6492" s="489"/>
      <c r="E6492" s="6"/>
      <c r="F6492" s="32" t="s">
        <v>4197</v>
      </c>
      <c r="G6492" s="6"/>
      <c r="H6492" s="489"/>
      <c r="I6492" s="489"/>
      <c r="J6492" s="6"/>
      <c r="K6492" s="489"/>
    </row>
    <row r="6493" spans="1:11" ht="15" x14ac:dyDescent="0.25">
      <c r="A6493" s="489"/>
      <c r="B6493" s="489"/>
      <c r="C6493" s="489"/>
      <c r="D6493" s="489"/>
      <c r="E6493" s="6"/>
      <c r="F6493" s="43" t="s">
        <v>5997</v>
      </c>
      <c r="G6493" s="6"/>
      <c r="H6493" s="489"/>
      <c r="I6493" s="489"/>
      <c r="J6493" s="6"/>
      <c r="K6493" s="489"/>
    </row>
    <row r="6494" spans="1:11" ht="15" x14ac:dyDescent="0.25">
      <c r="A6494" s="489"/>
      <c r="B6494" s="489"/>
      <c r="C6494" s="489"/>
      <c r="D6494" s="489"/>
      <c r="E6494" s="6"/>
      <c r="F6494" s="32" t="s">
        <v>4240</v>
      </c>
      <c r="G6494" s="6"/>
      <c r="H6494" s="489"/>
      <c r="I6494" s="489"/>
      <c r="J6494" s="6"/>
      <c r="K6494" s="489"/>
    </row>
    <row r="6495" spans="1:11" ht="15.75" thickBot="1" x14ac:dyDescent="0.3">
      <c r="A6495" s="490"/>
      <c r="B6495" s="490"/>
      <c r="C6495" s="490"/>
      <c r="D6495" s="490"/>
      <c r="E6495" s="224"/>
      <c r="F6495" s="128" t="s">
        <v>4249</v>
      </c>
      <c r="G6495" s="224"/>
      <c r="H6495" s="490"/>
      <c r="I6495" s="490"/>
      <c r="J6495" s="224"/>
      <c r="K6495" s="490"/>
    </row>
    <row r="6496" spans="1:11" ht="15" x14ac:dyDescent="0.25">
      <c r="A6496" s="491" t="s">
        <v>5999</v>
      </c>
      <c r="B6496" s="46" t="s">
        <v>4209</v>
      </c>
      <c r="C6496" s="46" t="s">
        <v>6000</v>
      </c>
      <c r="D6496" s="488">
        <v>1</v>
      </c>
      <c r="E6496" s="32" t="s">
        <v>4109</v>
      </c>
      <c r="F6496" s="32" t="s">
        <v>4109</v>
      </c>
      <c r="G6496" s="32" t="s">
        <v>4206</v>
      </c>
      <c r="H6496" s="488"/>
      <c r="I6496" s="488"/>
      <c r="J6496" s="84" t="s">
        <v>45</v>
      </c>
      <c r="K6496" s="488"/>
    </row>
    <row r="6497" spans="1:11" ht="25.5" x14ac:dyDescent="0.25">
      <c r="A6497" s="492"/>
      <c r="B6497" s="46" t="s">
        <v>4223</v>
      </c>
      <c r="C6497" s="46" t="s">
        <v>6001</v>
      </c>
      <c r="D6497" s="489"/>
      <c r="E6497" s="102" t="s">
        <v>4212</v>
      </c>
      <c r="F6497" s="32" t="s">
        <v>4200</v>
      </c>
      <c r="G6497" s="32" t="s">
        <v>3816</v>
      </c>
      <c r="H6497" s="489"/>
      <c r="I6497" s="489"/>
      <c r="J6497" s="35" t="s">
        <v>56</v>
      </c>
      <c r="K6497" s="489"/>
    </row>
    <row r="6498" spans="1:11" ht="25.5" x14ac:dyDescent="0.25">
      <c r="A6498" s="492"/>
      <c r="B6498" s="6"/>
      <c r="C6498" s="6"/>
      <c r="D6498" s="489"/>
      <c r="E6498" s="32" t="s">
        <v>4218</v>
      </c>
      <c r="F6498" s="33" t="s">
        <v>4201</v>
      </c>
      <c r="G6498" s="6"/>
      <c r="H6498" s="489"/>
      <c r="I6498" s="489"/>
      <c r="J6498" s="32" t="s">
        <v>57</v>
      </c>
      <c r="K6498" s="489"/>
    </row>
    <row r="6499" spans="1:11" ht="15" x14ac:dyDescent="0.25">
      <c r="A6499" s="492"/>
      <c r="B6499" s="6"/>
      <c r="C6499" s="6"/>
      <c r="D6499" s="489"/>
      <c r="E6499" s="291" t="s">
        <v>6002</v>
      </c>
      <c r="F6499" s="32" t="s">
        <v>4202</v>
      </c>
      <c r="G6499" s="6"/>
      <c r="H6499" s="489"/>
      <c r="I6499" s="489"/>
      <c r="J6499" s="88" t="s">
        <v>222</v>
      </c>
      <c r="K6499" s="489"/>
    </row>
    <row r="6500" spans="1:11" ht="15" x14ac:dyDescent="0.25">
      <c r="A6500" s="492"/>
      <c r="B6500" s="6"/>
      <c r="C6500" s="6"/>
      <c r="D6500" s="489"/>
      <c r="E6500" s="32" t="s">
        <v>6003</v>
      </c>
      <c r="F6500" s="33" t="s">
        <v>4010</v>
      </c>
      <c r="G6500" s="6"/>
      <c r="H6500" s="489"/>
      <c r="I6500" s="489"/>
      <c r="J6500" s="6"/>
      <c r="K6500" s="489"/>
    </row>
    <row r="6501" spans="1:11" ht="15" x14ac:dyDescent="0.25">
      <c r="A6501" s="492"/>
      <c r="B6501" s="6"/>
      <c r="C6501" s="6"/>
      <c r="D6501" s="489"/>
      <c r="E6501" s="6"/>
      <c r="F6501" s="32" t="s">
        <v>4197</v>
      </c>
      <c r="G6501" s="6"/>
      <c r="H6501" s="489"/>
      <c r="I6501" s="489"/>
      <c r="J6501" s="6"/>
      <c r="K6501" s="489"/>
    </row>
    <row r="6502" spans="1:11" ht="15" x14ac:dyDescent="0.25">
      <c r="A6502" s="492"/>
      <c r="B6502" s="6"/>
      <c r="C6502" s="6"/>
      <c r="D6502" s="489"/>
      <c r="E6502" s="6"/>
      <c r="F6502" s="43" t="s">
        <v>6004</v>
      </c>
      <c r="G6502" s="6"/>
      <c r="H6502" s="489"/>
      <c r="I6502" s="489"/>
      <c r="J6502" s="6"/>
      <c r="K6502" s="489"/>
    </row>
    <row r="6503" spans="1:11" ht="15" x14ac:dyDescent="0.25">
      <c r="A6503" s="492"/>
      <c r="B6503" s="6"/>
      <c r="C6503" s="6"/>
      <c r="D6503" s="489"/>
      <c r="E6503" s="6"/>
      <c r="F6503" s="32" t="s">
        <v>4240</v>
      </c>
      <c r="G6503" s="6"/>
      <c r="H6503" s="489"/>
      <c r="I6503" s="489"/>
      <c r="J6503" s="6"/>
      <c r="K6503" s="489"/>
    </row>
    <row r="6504" spans="1:11" ht="15.75" thickBot="1" x14ac:dyDescent="0.3">
      <c r="A6504" s="493"/>
      <c r="B6504" s="224"/>
      <c r="C6504" s="224"/>
      <c r="D6504" s="490"/>
      <c r="E6504" s="224"/>
      <c r="F6504" s="128" t="s">
        <v>4249</v>
      </c>
      <c r="G6504" s="224"/>
      <c r="H6504" s="490"/>
      <c r="I6504" s="490"/>
      <c r="J6504" s="224"/>
      <c r="K6504" s="490"/>
    </row>
    <row r="6505" spans="1:11" ht="15" x14ac:dyDescent="0.25">
      <c r="A6505" s="491" t="s">
        <v>6005</v>
      </c>
      <c r="B6505" s="46" t="s">
        <v>4209</v>
      </c>
      <c r="C6505" s="46" t="s">
        <v>6006</v>
      </c>
      <c r="D6505" s="491">
        <v>2</v>
      </c>
      <c r="E6505" s="46" t="s">
        <v>4109</v>
      </c>
      <c r="F6505" s="46" t="s">
        <v>4109</v>
      </c>
      <c r="G6505" s="46" t="s">
        <v>4206</v>
      </c>
      <c r="H6505" s="488"/>
      <c r="I6505" s="488"/>
      <c r="J6505" s="223" t="s">
        <v>45</v>
      </c>
      <c r="K6505" s="488"/>
    </row>
    <row r="6506" spans="1:11" ht="25.5" x14ac:dyDescent="0.25">
      <c r="A6506" s="492"/>
      <c r="B6506" s="46" t="s">
        <v>4223</v>
      </c>
      <c r="C6506" s="46" t="s">
        <v>6007</v>
      </c>
      <c r="D6506" s="492"/>
      <c r="E6506" s="86" t="s">
        <v>4212</v>
      </c>
      <c r="F6506" s="48" t="s">
        <v>4200</v>
      </c>
      <c r="G6506" s="48" t="s">
        <v>6014</v>
      </c>
      <c r="H6506" s="489"/>
      <c r="I6506" s="489"/>
      <c r="J6506" s="46" t="s">
        <v>46</v>
      </c>
      <c r="K6506" s="489"/>
    </row>
    <row r="6507" spans="1:11" ht="15" x14ac:dyDescent="0.25">
      <c r="A6507" s="492"/>
      <c r="B6507" s="6"/>
      <c r="C6507" s="6"/>
      <c r="D6507" s="492"/>
      <c r="E6507" s="46" t="s">
        <v>6008</v>
      </c>
      <c r="F6507" s="46" t="s">
        <v>6011</v>
      </c>
      <c r="G6507" s="6"/>
      <c r="H6507" s="489"/>
      <c r="I6507" s="489"/>
      <c r="J6507" s="46" t="s">
        <v>725</v>
      </c>
      <c r="K6507" s="489"/>
    </row>
    <row r="6508" spans="1:11" ht="15" x14ac:dyDescent="0.25">
      <c r="A6508" s="492"/>
      <c r="B6508" s="6"/>
      <c r="C6508" s="6"/>
      <c r="D6508" s="492"/>
      <c r="E6508" s="345" t="s">
        <v>6009</v>
      </c>
      <c r="F6508" s="46" t="s">
        <v>4238</v>
      </c>
      <c r="G6508" s="6"/>
      <c r="H6508" s="489"/>
      <c r="I6508" s="489"/>
      <c r="J6508" s="6"/>
      <c r="K6508" s="489"/>
    </row>
    <row r="6509" spans="1:11" ht="38.25" x14ac:dyDescent="0.25">
      <c r="A6509" s="492"/>
      <c r="B6509" s="6"/>
      <c r="C6509" s="6"/>
      <c r="D6509" s="492"/>
      <c r="E6509" s="223" t="s">
        <v>6010</v>
      </c>
      <c r="F6509" s="46" t="s">
        <v>6012</v>
      </c>
      <c r="G6509" s="6"/>
      <c r="H6509" s="489"/>
      <c r="I6509" s="489"/>
      <c r="J6509" s="6"/>
      <c r="K6509" s="489"/>
    </row>
    <row r="6510" spans="1:11" ht="15.75" thickBot="1" x14ac:dyDescent="0.3">
      <c r="A6510" s="493"/>
      <c r="B6510" s="224"/>
      <c r="C6510" s="224"/>
      <c r="D6510" s="493"/>
      <c r="E6510" s="224"/>
      <c r="F6510" s="346" t="s">
        <v>6013</v>
      </c>
      <c r="G6510" s="224"/>
      <c r="H6510" s="490"/>
      <c r="I6510" s="490"/>
      <c r="J6510" s="224"/>
      <c r="K6510" s="490"/>
    </row>
    <row r="6511" spans="1:11" x14ac:dyDescent="0.3">
      <c r="A6511" s="180"/>
      <c r="D6511"/>
    </row>
    <row r="6512" spans="1:11" ht="16.5" thickBot="1" x14ac:dyDescent="0.3">
      <c r="A6512" s="191"/>
      <c r="D6512"/>
    </row>
    <row r="6513" spans="1:11" ht="25.5" x14ac:dyDescent="0.25">
      <c r="A6513" s="488" t="s">
        <v>6015</v>
      </c>
      <c r="B6513" s="488" t="s">
        <v>4233</v>
      </c>
      <c r="C6513" s="488" t="s">
        <v>6016</v>
      </c>
      <c r="D6513" s="488">
        <v>3</v>
      </c>
      <c r="E6513" s="123" t="s">
        <v>4235</v>
      </c>
      <c r="F6513" s="72" t="s">
        <v>6017</v>
      </c>
      <c r="G6513" s="488" t="s">
        <v>4221</v>
      </c>
      <c r="H6513" s="488"/>
      <c r="I6513" s="488"/>
      <c r="J6513" s="222" t="s">
        <v>45</v>
      </c>
      <c r="K6513" s="488"/>
    </row>
    <row r="6514" spans="1:11" ht="15" x14ac:dyDescent="0.25">
      <c r="A6514" s="489"/>
      <c r="B6514" s="489"/>
      <c r="C6514" s="489"/>
      <c r="D6514" s="489"/>
      <c r="E6514" s="46" t="s">
        <v>4218</v>
      </c>
      <c r="F6514" s="48" t="s">
        <v>4201</v>
      </c>
      <c r="G6514" s="489"/>
      <c r="H6514" s="489"/>
      <c r="I6514" s="489"/>
      <c r="J6514" s="46" t="s">
        <v>56</v>
      </c>
      <c r="K6514" s="489"/>
    </row>
    <row r="6515" spans="1:11" ht="15" x14ac:dyDescent="0.25">
      <c r="A6515" s="489"/>
      <c r="B6515" s="489"/>
      <c r="C6515" s="489"/>
      <c r="D6515" s="489"/>
      <c r="E6515" s="90" t="s">
        <v>4229</v>
      </c>
      <c r="F6515" s="46" t="s">
        <v>4238</v>
      </c>
      <c r="G6515" s="489"/>
      <c r="H6515" s="489"/>
      <c r="I6515" s="489"/>
      <c r="J6515" s="48" t="s">
        <v>57</v>
      </c>
      <c r="K6515" s="489"/>
    </row>
    <row r="6516" spans="1:11" ht="15" x14ac:dyDescent="0.25">
      <c r="A6516" s="489"/>
      <c r="B6516" s="489"/>
      <c r="C6516" s="489"/>
      <c r="D6516" s="489"/>
      <c r="E6516" s="46" t="s">
        <v>4236</v>
      </c>
      <c r="F6516" s="46" t="s">
        <v>4218</v>
      </c>
      <c r="G6516" s="489"/>
      <c r="H6516" s="489"/>
      <c r="I6516" s="489"/>
      <c r="J6516" s="93" t="s">
        <v>52</v>
      </c>
      <c r="K6516" s="489"/>
    </row>
    <row r="6517" spans="1:11" ht="15" x14ac:dyDescent="0.25">
      <c r="A6517" s="489"/>
      <c r="B6517" s="489"/>
      <c r="C6517" s="489"/>
      <c r="D6517" s="489"/>
      <c r="E6517" s="6"/>
      <c r="F6517" s="90" t="s">
        <v>6018</v>
      </c>
      <c r="G6517" s="489"/>
      <c r="H6517" s="489"/>
      <c r="I6517" s="489"/>
      <c r="J6517" s="6"/>
      <c r="K6517" s="489"/>
    </row>
    <row r="6518" spans="1:11" ht="15" x14ac:dyDescent="0.25">
      <c r="A6518" s="489"/>
      <c r="B6518" s="489"/>
      <c r="C6518" s="489"/>
      <c r="D6518" s="489"/>
      <c r="E6518" s="6"/>
      <c r="F6518" s="46" t="s">
        <v>6019</v>
      </c>
      <c r="G6518" s="489"/>
      <c r="H6518" s="489"/>
      <c r="I6518" s="489"/>
      <c r="J6518" s="6"/>
      <c r="K6518" s="489"/>
    </row>
    <row r="6519" spans="1:11" ht="15.75" thickBot="1" x14ac:dyDescent="0.3">
      <c r="A6519" s="490"/>
      <c r="B6519" s="490"/>
      <c r="C6519" s="490"/>
      <c r="D6519" s="490"/>
      <c r="E6519" s="224"/>
      <c r="F6519" s="275" t="s">
        <v>6020</v>
      </c>
      <c r="G6519" s="490"/>
      <c r="H6519" s="490"/>
      <c r="I6519" s="490"/>
      <c r="J6519" s="224"/>
      <c r="K6519" s="490"/>
    </row>
    <row r="6520" spans="1:11" ht="15" x14ac:dyDescent="0.25">
      <c r="A6520" s="491" t="s">
        <v>6021</v>
      </c>
      <c r="B6520" s="488" t="s">
        <v>4233</v>
      </c>
      <c r="C6520" s="46" t="s">
        <v>6022</v>
      </c>
      <c r="D6520" s="488">
        <v>4</v>
      </c>
      <c r="E6520" s="46" t="s">
        <v>4109</v>
      </c>
      <c r="F6520" s="32" t="s">
        <v>4109</v>
      </c>
      <c r="G6520" s="32" t="s">
        <v>4206</v>
      </c>
      <c r="H6520" s="488"/>
      <c r="I6520" s="488"/>
      <c r="J6520" s="223" t="s">
        <v>45</v>
      </c>
      <c r="K6520" s="488"/>
    </row>
    <row r="6521" spans="1:11" ht="25.5" x14ac:dyDescent="0.25">
      <c r="A6521" s="492"/>
      <c r="B6521" s="489"/>
      <c r="C6521" s="46" t="s">
        <v>6023</v>
      </c>
      <c r="D6521" s="489"/>
      <c r="E6521" s="86" t="s">
        <v>4212</v>
      </c>
      <c r="F6521" s="32" t="s">
        <v>4247</v>
      </c>
      <c r="G6521" s="32" t="s">
        <v>6028</v>
      </c>
      <c r="H6521" s="489"/>
      <c r="I6521" s="489"/>
      <c r="J6521" s="46" t="s">
        <v>46</v>
      </c>
      <c r="K6521" s="489"/>
    </row>
    <row r="6522" spans="1:11" ht="15" x14ac:dyDescent="0.25">
      <c r="A6522" s="492"/>
      <c r="B6522" s="489"/>
      <c r="C6522" s="6"/>
      <c r="D6522" s="489"/>
      <c r="E6522" s="46" t="s">
        <v>6024</v>
      </c>
      <c r="F6522" s="32" t="s">
        <v>4238</v>
      </c>
      <c r="G6522" s="6"/>
      <c r="H6522" s="489"/>
      <c r="I6522" s="489"/>
      <c r="J6522" s="46" t="s">
        <v>47</v>
      </c>
      <c r="K6522" s="489"/>
    </row>
    <row r="6523" spans="1:11" ht="15" x14ac:dyDescent="0.25">
      <c r="A6523" s="492"/>
      <c r="B6523" s="489"/>
      <c r="C6523" s="6"/>
      <c r="D6523" s="489"/>
      <c r="E6523" s="345" t="s">
        <v>4198</v>
      </c>
      <c r="F6523" s="32" t="s">
        <v>6026</v>
      </c>
      <c r="G6523" s="6"/>
      <c r="H6523" s="489"/>
      <c r="I6523" s="489"/>
      <c r="J6523" s="6"/>
      <c r="K6523" s="489"/>
    </row>
    <row r="6524" spans="1:11" ht="15" x14ac:dyDescent="0.25">
      <c r="A6524" s="492"/>
      <c r="B6524" s="489"/>
      <c r="C6524" s="6"/>
      <c r="D6524" s="489"/>
      <c r="E6524" s="46" t="s">
        <v>6025</v>
      </c>
      <c r="F6524" s="307" t="s">
        <v>4215</v>
      </c>
      <c r="G6524" s="6"/>
      <c r="H6524" s="489"/>
      <c r="I6524" s="489"/>
      <c r="J6524" s="6"/>
      <c r="K6524" s="489"/>
    </row>
    <row r="6525" spans="1:11" ht="15" x14ac:dyDescent="0.25">
      <c r="A6525" s="492"/>
      <c r="B6525" s="489"/>
      <c r="C6525" s="6"/>
      <c r="D6525" s="489"/>
      <c r="E6525" s="6"/>
      <c r="F6525" s="32" t="s">
        <v>4240</v>
      </c>
      <c r="G6525" s="6"/>
      <c r="H6525" s="489"/>
      <c r="I6525" s="489"/>
      <c r="J6525" s="6"/>
      <c r="K6525" s="489"/>
    </row>
    <row r="6526" spans="1:11" ht="15.75" thickBot="1" x14ac:dyDescent="0.3">
      <c r="A6526" s="493"/>
      <c r="B6526" s="490"/>
      <c r="C6526" s="224"/>
      <c r="D6526" s="490"/>
      <c r="E6526" s="224"/>
      <c r="F6526" s="308" t="s">
        <v>6027</v>
      </c>
      <c r="G6526" s="224"/>
      <c r="H6526" s="490"/>
      <c r="I6526" s="490"/>
      <c r="J6526" s="224"/>
      <c r="K6526" s="490"/>
    </row>
    <row r="6527" spans="1:11" ht="15" x14ac:dyDescent="0.25">
      <c r="A6527" s="491" t="s">
        <v>6029</v>
      </c>
      <c r="B6527" s="46" t="s">
        <v>234</v>
      </c>
      <c r="C6527" s="153"/>
      <c r="D6527" s="488"/>
      <c r="E6527" s="46" t="s">
        <v>41</v>
      </c>
      <c r="F6527" s="46" t="s">
        <v>41</v>
      </c>
      <c r="G6527" s="46" t="s">
        <v>4256</v>
      </c>
      <c r="H6527" s="488"/>
      <c r="I6527" s="488"/>
      <c r="J6527" s="223" t="s">
        <v>45</v>
      </c>
      <c r="K6527" s="488"/>
    </row>
    <row r="6528" spans="1:11" ht="25.5" x14ac:dyDescent="0.25">
      <c r="A6528" s="492"/>
      <c r="B6528" s="223" t="s">
        <v>6030</v>
      </c>
      <c r="C6528" s="6"/>
      <c r="D6528" s="489"/>
      <c r="E6528" s="46" t="s">
        <v>42</v>
      </c>
      <c r="F6528" s="46" t="s">
        <v>42</v>
      </c>
      <c r="G6528" s="46" t="s">
        <v>6033</v>
      </c>
      <c r="H6528" s="489"/>
      <c r="I6528" s="489"/>
      <c r="J6528" s="223" t="s">
        <v>46</v>
      </c>
      <c r="K6528" s="489"/>
    </row>
    <row r="6529" spans="1:11" ht="25.5" x14ac:dyDescent="0.25">
      <c r="A6529" s="492"/>
      <c r="B6529" s="6"/>
      <c r="C6529" s="86" t="s">
        <v>6031</v>
      </c>
      <c r="D6529" s="489"/>
      <c r="E6529" s="46" t="s">
        <v>43</v>
      </c>
      <c r="F6529" s="46" t="s">
        <v>43</v>
      </c>
      <c r="G6529" s="6"/>
      <c r="H6529" s="489"/>
      <c r="I6529" s="489"/>
      <c r="J6529" s="46" t="s">
        <v>47</v>
      </c>
      <c r="K6529" s="489"/>
    </row>
    <row r="6530" spans="1:11" ht="15.75" thickBot="1" x14ac:dyDescent="0.3">
      <c r="A6530" s="493"/>
      <c r="B6530" s="224"/>
      <c r="C6530" s="60" t="s">
        <v>6032</v>
      </c>
      <c r="D6530" s="490"/>
      <c r="E6530" s="29" t="s">
        <v>44</v>
      </c>
      <c r="F6530" s="29" t="s">
        <v>44</v>
      </c>
      <c r="G6530" s="224"/>
      <c r="H6530" s="490"/>
      <c r="I6530" s="490"/>
      <c r="J6530" s="224"/>
      <c r="K6530" s="490"/>
    </row>
    <row r="6531" spans="1:11" ht="15" x14ac:dyDescent="0.25">
      <c r="A6531" s="491" t="s">
        <v>6034</v>
      </c>
      <c r="B6531" s="491" t="s">
        <v>4259</v>
      </c>
      <c r="C6531" s="46" t="s">
        <v>4270</v>
      </c>
      <c r="D6531" s="491">
        <v>2</v>
      </c>
      <c r="E6531" s="46" t="s">
        <v>41</v>
      </c>
      <c r="F6531" s="46" t="s">
        <v>41</v>
      </c>
      <c r="G6531" s="223" t="s">
        <v>4256</v>
      </c>
      <c r="H6531" s="488"/>
      <c r="I6531" s="488"/>
      <c r="J6531" s="223" t="s">
        <v>45</v>
      </c>
      <c r="K6531" s="488"/>
    </row>
    <row r="6532" spans="1:11" ht="25.5" x14ac:dyDescent="0.25">
      <c r="A6532" s="492"/>
      <c r="B6532" s="492"/>
      <c r="C6532" s="223" t="s">
        <v>6035</v>
      </c>
      <c r="D6532" s="492"/>
      <c r="E6532" s="46" t="s">
        <v>42</v>
      </c>
      <c r="F6532" s="46" t="s">
        <v>42</v>
      </c>
      <c r="G6532" s="223" t="s">
        <v>3816</v>
      </c>
      <c r="H6532" s="489"/>
      <c r="I6532" s="489"/>
      <c r="J6532" s="223" t="s">
        <v>46</v>
      </c>
      <c r="K6532" s="489"/>
    </row>
    <row r="6533" spans="1:11" ht="15" x14ac:dyDescent="0.25">
      <c r="A6533" s="492"/>
      <c r="B6533" s="492"/>
      <c r="C6533" s="223" t="s">
        <v>6036</v>
      </c>
      <c r="D6533" s="492"/>
      <c r="E6533" s="46" t="s">
        <v>43</v>
      </c>
      <c r="F6533" s="46" t="s">
        <v>43</v>
      </c>
      <c r="G6533" s="6"/>
      <c r="H6533" s="489"/>
      <c r="I6533" s="489"/>
      <c r="J6533" s="37" t="s">
        <v>52</v>
      </c>
      <c r="K6533" s="489"/>
    </row>
    <row r="6534" spans="1:11" ht="25.5" thickBot="1" x14ac:dyDescent="0.3">
      <c r="A6534" s="493"/>
      <c r="B6534" s="493"/>
      <c r="C6534" s="39" t="s">
        <v>6037</v>
      </c>
      <c r="D6534" s="493"/>
      <c r="E6534" s="42" t="s">
        <v>44</v>
      </c>
      <c r="F6534" s="29" t="s">
        <v>44</v>
      </c>
      <c r="G6534" s="224"/>
      <c r="H6534" s="490"/>
      <c r="I6534" s="490"/>
      <c r="J6534" s="224"/>
      <c r="K6534" s="490"/>
    </row>
    <row r="6535" spans="1:11" ht="15" x14ac:dyDescent="0.25">
      <c r="D6535"/>
    </row>
    <row r="6536" spans="1:11" ht="17.25" thickBot="1" x14ac:dyDescent="0.3">
      <c r="A6536" s="193"/>
      <c r="D6536"/>
    </row>
    <row r="6537" spans="1:11" ht="15" x14ac:dyDescent="0.25">
      <c r="A6537" s="488"/>
      <c r="B6537" s="488"/>
      <c r="C6537" s="632"/>
      <c r="D6537" s="488"/>
      <c r="E6537" s="488"/>
      <c r="F6537" s="488"/>
      <c r="G6537" s="488"/>
      <c r="H6537" s="488"/>
      <c r="I6537" s="488"/>
      <c r="J6537" s="488"/>
      <c r="K6537" s="488"/>
    </row>
    <row r="6538" spans="1:11" ht="15.75" thickBot="1" x14ac:dyDescent="0.3">
      <c r="A6538" s="490"/>
      <c r="B6538" s="490"/>
      <c r="C6538" s="634"/>
      <c r="D6538" s="490"/>
      <c r="E6538" s="490"/>
      <c r="F6538" s="490"/>
      <c r="G6538" s="490"/>
      <c r="H6538" s="490"/>
      <c r="I6538" s="490"/>
      <c r="J6538" s="490"/>
      <c r="K6538" s="490"/>
    </row>
    <row r="6539" spans="1:11" ht="15" x14ac:dyDescent="0.25">
      <c r="A6539" s="488" t="s">
        <v>6038</v>
      </c>
      <c r="B6539" s="488" t="s">
        <v>4259</v>
      </c>
      <c r="C6539" s="488" t="s">
        <v>6039</v>
      </c>
      <c r="D6539" s="638"/>
      <c r="E6539" s="46" t="s">
        <v>41</v>
      </c>
      <c r="F6539" s="46" t="s">
        <v>41</v>
      </c>
      <c r="G6539" s="46" t="s">
        <v>4256</v>
      </c>
      <c r="H6539" s="488"/>
      <c r="I6539" s="488"/>
      <c r="J6539" s="223" t="s">
        <v>45</v>
      </c>
      <c r="K6539" s="488"/>
    </row>
    <row r="6540" spans="1:11" ht="15" x14ac:dyDescent="0.25">
      <c r="A6540" s="489"/>
      <c r="B6540" s="489"/>
      <c r="C6540" s="489"/>
      <c r="D6540" s="639"/>
      <c r="E6540" s="46" t="s">
        <v>42</v>
      </c>
      <c r="F6540" s="46" t="s">
        <v>42</v>
      </c>
      <c r="G6540" s="46" t="s">
        <v>6040</v>
      </c>
      <c r="H6540" s="489"/>
      <c r="I6540" s="489"/>
      <c r="J6540" s="46" t="s">
        <v>46</v>
      </c>
      <c r="K6540" s="489"/>
    </row>
    <row r="6541" spans="1:11" ht="15" x14ac:dyDescent="0.25">
      <c r="A6541" s="489"/>
      <c r="B6541" s="489"/>
      <c r="C6541" s="489"/>
      <c r="D6541" s="639"/>
      <c r="E6541" s="46" t="s">
        <v>43</v>
      </c>
      <c r="F6541" s="46" t="s">
        <v>43</v>
      </c>
      <c r="G6541" s="6"/>
      <c r="H6541" s="489"/>
      <c r="I6541" s="489"/>
      <c r="J6541" s="93" t="s">
        <v>52</v>
      </c>
      <c r="K6541" s="489"/>
    </row>
    <row r="6542" spans="1:11" ht="15.75" thickBot="1" x14ac:dyDescent="0.3">
      <c r="A6542" s="490"/>
      <c r="B6542" s="490"/>
      <c r="C6542" s="490"/>
      <c r="D6542" s="640"/>
      <c r="E6542" s="29" t="s">
        <v>44</v>
      </c>
      <c r="F6542" s="29" t="s">
        <v>44</v>
      </c>
      <c r="G6542" s="224"/>
      <c r="H6542" s="490"/>
      <c r="I6542" s="490"/>
      <c r="J6542" s="224"/>
      <c r="K6542" s="490"/>
    </row>
    <row r="6543" spans="1:11" ht="15" x14ac:dyDescent="0.25">
      <c r="A6543" s="491" t="s">
        <v>6041</v>
      </c>
      <c r="B6543" s="488" t="s">
        <v>4259</v>
      </c>
      <c r="C6543" s="46" t="s">
        <v>4270</v>
      </c>
      <c r="D6543" s="488">
        <v>4</v>
      </c>
      <c r="E6543" s="46" t="s">
        <v>41</v>
      </c>
      <c r="F6543" s="46" t="s">
        <v>41</v>
      </c>
      <c r="G6543" s="46" t="s">
        <v>4256</v>
      </c>
      <c r="H6543" s="488"/>
      <c r="I6543" s="488"/>
      <c r="J6543" s="223" t="s">
        <v>45</v>
      </c>
      <c r="K6543" s="488"/>
    </row>
    <row r="6544" spans="1:11" ht="38.25" x14ac:dyDescent="0.25">
      <c r="A6544" s="492"/>
      <c r="B6544" s="489"/>
      <c r="C6544" s="46" t="s">
        <v>6042</v>
      </c>
      <c r="D6544" s="489"/>
      <c r="E6544" s="46" t="s">
        <v>42</v>
      </c>
      <c r="F6544" s="46" t="s">
        <v>42</v>
      </c>
      <c r="G6544" s="46" t="s">
        <v>6043</v>
      </c>
      <c r="H6544" s="489"/>
      <c r="I6544" s="489"/>
      <c r="J6544" s="46" t="s">
        <v>46</v>
      </c>
      <c r="K6544" s="489"/>
    </row>
    <row r="6545" spans="1:11" ht="15" x14ac:dyDescent="0.25">
      <c r="A6545" s="492"/>
      <c r="B6545" s="489"/>
      <c r="C6545" s="6"/>
      <c r="D6545" s="489"/>
      <c r="E6545" s="46" t="s">
        <v>43</v>
      </c>
      <c r="F6545" s="46" t="s">
        <v>43</v>
      </c>
      <c r="G6545" s="6"/>
      <c r="H6545" s="489"/>
      <c r="I6545" s="489"/>
      <c r="J6545" s="46" t="s">
        <v>47</v>
      </c>
      <c r="K6545" s="489"/>
    </row>
    <row r="6546" spans="1:11" ht="15.75" thickBot="1" x14ac:dyDescent="0.3">
      <c r="A6546" s="493"/>
      <c r="B6546" s="490"/>
      <c r="C6546" s="224"/>
      <c r="D6546" s="490"/>
      <c r="E6546" s="76" t="s">
        <v>44</v>
      </c>
      <c r="F6546" s="29" t="s">
        <v>44</v>
      </c>
      <c r="G6546" s="224"/>
      <c r="H6546" s="490"/>
      <c r="I6546" s="490"/>
      <c r="J6546" s="224"/>
      <c r="K6546" s="490"/>
    </row>
    <row r="6547" spans="1:11" ht="15" x14ac:dyDescent="0.25">
      <c r="A6547" s="491" t="s">
        <v>6044</v>
      </c>
      <c r="B6547" s="46" t="s">
        <v>4274</v>
      </c>
      <c r="C6547" s="46" t="s">
        <v>4276</v>
      </c>
      <c r="D6547" s="488">
        <v>1</v>
      </c>
      <c r="E6547" s="46" t="s">
        <v>4109</v>
      </c>
      <c r="F6547" s="46" t="s">
        <v>4109</v>
      </c>
      <c r="G6547" s="46" t="s">
        <v>4281</v>
      </c>
      <c r="H6547" s="488"/>
      <c r="I6547" s="488"/>
      <c r="J6547" s="223" t="s">
        <v>45</v>
      </c>
      <c r="K6547" s="488"/>
    </row>
    <row r="6548" spans="1:11" ht="38.25" x14ac:dyDescent="0.25">
      <c r="A6548" s="492"/>
      <c r="B6548" s="46" t="s">
        <v>4275</v>
      </c>
      <c r="C6548" s="46" t="s">
        <v>4277</v>
      </c>
      <c r="D6548" s="489"/>
      <c r="E6548" s="86" t="s">
        <v>4278</v>
      </c>
      <c r="F6548" s="86" t="s">
        <v>4278</v>
      </c>
      <c r="G6548" s="46" t="s">
        <v>3816</v>
      </c>
      <c r="H6548" s="489"/>
      <c r="I6548" s="489"/>
      <c r="J6548" s="46" t="s">
        <v>46</v>
      </c>
      <c r="K6548" s="489"/>
    </row>
    <row r="6549" spans="1:11" ht="15.75" thickBot="1" x14ac:dyDescent="0.3">
      <c r="A6549" s="493"/>
      <c r="B6549" s="224"/>
      <c r="C6549" s="224"/>
      <c r="D6549" s="490"/>
      <c r="E6549" s="96" t="s">
        <v>4279</v>
      </c>
      <c r="F6549" s="29" t="s">
        <v>6045</v>
      </c>
      <c r="G6549" s="224"/>
      <c r="H6549" s="490"/>
      <c r="I6549" s="490"/>
      <c r="J6549" s="29" t="s">
        <v>47</v>
      </c>
      <c r="K6549" s="490"/>
    </row>
    <row r="6550" spans="1:11" ht="15" x14ac:dyDescent="0.25">
      <c r="A6550" s="491" t="s">
        <v>6046</v>
      </c>
      <c r="B6550" s="46" t="s">
        <v>5340</v>
      </c>
      <c r="C6550" s="46" t="s">
        <v>4276</v>
      </c>
      <c r="D6550" s="488">
        <v>1</v>
      </c>
      <c r="E6550" s="46" t="s">
        <v>4109</v>
      </c>
      <c r="F6550" s="46" t="s">
        <v>4109</v>
      </c>
      <c r="G6550" s="46" t="s">
        <v>4281</v>
      </c>
      <c r="H6550" s="488"/>
      <c r="I6550" s="488"/>
      <c r="J6550" s="223" t="s">
        <v>45</v>
      </c>
      <c r="K6550" s="488"/>
    </row>
    <row r="6551" spans="1:11" ht="38.25" x14ac:dyDescent="0.25">
      <c r="A6551" s="492"/>
      <c r="B6551" s="46" t="s">
        <v>6047</v>
      </c>
      <c r="C6551" s="46" t="s">
        <v>4277</v>
      </c>
      <c r="D6551" s="489"/>
      <c r="E6551" s="86" t="s">
        <v>4278</v>
      </c>
      <c r="F6551" s="86" t="s">
        <v>4278</v>
      </c>
      <c r="G6551" s="46" t="s">
        <v>4207</v>
      </c>
      <c r="H6551" s="489"/>
      <c r="I6551" s="489"/>
      <c r="J6551" s="46" t="s">
        <v>46</v>
      </c>
      <c r="K6551" s="489"/>
    </row>
    <row r="6552" spans="1:11" ht="15" x14ac:dyDescent="0.25">
      <c r="A6552" s="492"/>
      <c r="B6552" s="6"/>
      <c r="C6552" s="6"/>
      <c r="D6552" s="489"/>
      <c r="E6552" s="86" t="s">
        <v>4279</v>
      </c>
      <c r="F6552" s="46" t="s">
        <v>4294</v>
      </c>
      <c r="G6552" s="6"/>
      <c r="H6552" s="489"/>
      <c r="I6552" s="489"/>
      <c r="J6552" s="93" t="s">
        <v>52</v>
      </c>
      <c r="K6552" s="489"/>
    </row>
    <row r="6553" spans="1:11" ht="15" x14ac:dyDescent="0.25">
      <c r="A6553" s="492"/>
      <c r="B6553" s="6"/>
      <c r="C6553" s="6"/>
      <c r="D6553" s="489"/>
      <c r="E6553" s="6"/>
      <c r="F6553" s="40" t="s">
        <v>6048</v>
      </c>
      <c r="G6553" s="6"/>
      <c r="H6553" s="489"/>
      <c r="I6553" s="489"/>
      <c r="J6553" s="6"/>
      <c r="K6553" s="489"/>
    </row>
    <row r="6554" spans="1:11" ht="15.75" thickBot="1" x14ac:dyDescent="0.3">
      <c r="A6554" s="493"/>
      <c r="B6554" s="224"/>
      <c r="C6554" s="224"/>
      <c r="D6554" s="490"/>
      <c r="E6554" s="224"/>
      <c r="F6554" s="39" t="s">
        <v>4989</v>
      </c>
      <c r="G6554" s="224"/>
      <c r="H6554" s="490"/>
      <c r="I6554" s="490"/>
      <c r="J6554" s="224"/>
      <c r="K6554" s="490"/>
    </row>
    <row r="6555" spans="1:11" ht="15" x14ac:dyDescent="0.25">
      <c r="A6555" s="491" t="s">
        <v>6049</v>
      </c>
      <c r="B6555" s="46" t="s">
        <v>5340</v>
      </c>
      <c r="C6555" s="46" t="s">
        <v>4288</v>
      </c>
      <c r="D6555" s="491">
        <v>2</v>
      </c>
      <c r="E6555" s="46" t="s">
        <v>4109</v>
      </c>
      <c r="F6555" s="223" t="s">
        <v>4109</v>
      </c>
      <c r="G6555" s="46" t="s">
        <v>4281</v>
      </c>
      <c r="H6555" s="488"/>
      <c r="I6555" s="488"/>
      <c r="J6555" s="223" t="s">
        <v>45</v>
      </c>
      <c r="K6555" s="488"/>
    </row>
    <row r="6556" spans="1:11" ht="50.25" x14ac:dyDescent="0.25">
      <c r="A6556" s="492"/>
      <c r="B6556" s="46" t="s">
        <v>6050</v>
      </c>
      <c r="C6556" s="223" t="s">
        <v>4289</v>
      </c>
      <c r="D6556" s="492"/>
      <c r="E6556" s="86" t="s">
        <v>4278</v>
      </c>
      <c r="F6556" s="86" t="s">
        <v>4278</v>
      </c>
      <c r="G6556" s="223" t="s">
        <v>3816</v>
      </c>
      <c r="H6556" s="489"/>
      <c r="I6556" s="489"/>
      <c r="J6556" s="46" t="s">
        <v>46</v>
      </c>
      <c r="K6556" s="489"/>
    </row>
    <row r="6557" spans="1:11" ht="15.75" thickBot="1" x14ac:dyDescent="0.3">
      <c r="A6557" s="493"/>
      <c r="B6557" s="224"/>
      <c r="C6557" s="224"/>
      <c r="D6557" s="493"/>
      <c r="E6557" s="96" t="s">
        <v>4279</v>
      </c>
      <c r="F6557" s="42" t="s">
        <v>4280</v>
      </c>
      <c r="G6557" s="224"/>
      <c r="H6557" s="490"/>
      <c r="I6557" s="490"/>
      <c r="J6557" s="29" t="s">
        <v>47</v>
      </c>
      <c r="K6557" s="490"/>
    </row>
    <row r="6558" spans="1:11" ht="15" x14ac:dyDescent="0.25">
      <c r="A6558" s="491" t="s">
        <v>6051</v>
      </c>
      <c r="B6558" s="46" t="s">
        <v>5340</v>
      </c>
      <c r="C6558" s="223" t="s">
        <v>4292</v>
      </c>
      <c r="D6558" s="491">
        <v>3</v>
      </c>
      <c r="E6558" s="40" t="s">
        <v>4109</v>
      </c>
      <c r="F6558" s="223" t="s">
        <v>4109</v>
      </c>
      <c r="G6558" s="46" t="s">
        <v>4397</v>
      </c>
      <c r="H6558" s="488"/>
      <c r="I6558" s="488"/>
      <c r="J6558" s="223" t="s">
        <v>45</v>
      </c>
      <c r="K6558" s="488"/>
    </row>
    <row r="6559" spans="1:11" ht="38.25" x14ac:dyDescent="0.25">
      <c r="A6559" s="492"/>
      <c r="B6559" s="223" t="s">
        <v>6047</v>
      </c>
      <c r="C6559" s="46" t="s">
        <v>4289</v>
      </c>
      <c r="D6559" s="492"/>
      <c r="E6559" s="92" t="s">
        <v>6052</v>
      </c>
      <c r="F6559" s="86" t="s">
        <v>4278</v>
      </c>
      <c r="G6559" s="223" t="s">
        <v>3816</v>
      </c>
      <c r="H6559" s="489"/>
      <c r="I6559" s="489"/>
      <c r="J6559" s="46" t="s">
        <v>46</v>
      </c>
      <c r="K6559" s="489"/>
    </row>
    <row r="6560" spans="1:11" ht="15.75" thickBot="1" x14ac:dyDescent="0.3">
      <c r="A6560" s="493"/>
      <c r="B6560" s="224"/>
      <c r="C6560" s="224"/>
      <c r="D6560" s="493"/>
      <c r="E6560" s="224"/>
      <c r="F6560" s="224"/>
      <c r="G6560" s="224"/>
      <c r="H6560" s="490"/>
      <c r="I6560" s="490"/>
      <c r="J6560" s="29" t="s">
        <v>47</v>
      </c>
      <c r="K6560" s="490"/>
    </row>
    <row r="6561" spans="1:11" x14ac:dyDescent="0.3">
      <c r="A6561" s="180"/>
      <c r="D6561"/>
    </row>
    <row r="6562" spans="1:11" ht="17.25" thickBot="1" x14ac:dyDescent="0.3">
      <c r="A6562" s="193"/>
      <c r="D6562"/>
    </row>
    <row r="6563" spans="1:11" ht="15.75" thickBot="1" x14ac:dyDescent="0.3">
      <c r="A6563" s="131"/>
      <c r="B6563" s="87" t="s">
        <v>59</v>
      </c>
      <c r="C6563" s="98"/>
      <c r="D6563" s="98"/>
      <c r="E6563" s="87" t="s">
        <v>4279</v>
      </c>
      <c r="F6563" s="87" t="s">
        <v>4280</v>
      </c>
      <c r="G6563" s="98"/>
      <c r="H6563" s="98"/>
      <c r="I6563" s="98"/>
      <c r="J6563" s="98"/>
      <c r="K6563" s="98"/>
    </row>
    <row r="6564" spans="1:11" ht="51" x14ac:dyDescent="0.25">
      <c r="A6564" s="497" t="s">
        <v>6053</v>
      </c>
      <c r="B6564" s="48" t="s">
        <v>6054</v>
      </c>
      <c r="C6564" s="48" t="s">
        <v>6055</v>
      </c>
      <c r="D6564" s="497">
        <v>4</v>
      </c>
      <c r="E6564" s="48" t="s">
        <v>6057</v>
      </c>
      <c r="F6564" s="48" t="s">
        <v>4373</v>
      </c>
      <c r="G6564" s="497" t="s">
        <v>6058</v>
      </c>
      <c r="H6564" s="507"/>
      <c r="I6564" s="507"/>
      <c r="J6564" s="38" t="s">
        <v>45</v>
      </c>
      <c r="K6564" s="507"/>
    </row>
    <row r="6565" spans="1:11" ht="15" x14ac:dyDescent="0.25">
      <c r="A6565" s="498"/>
      <c r="B6565" s="48" t="s">
        <v>59</v>
      </c>
      <c r="C6565" s="48" t="s">
        <v>6056</v>
      </c>
      <c r="D6565" s="498"/>
      <c r="E6565" s="48" t="s">
        <v>4279</v>
      </c>
      <c r="F6565" s="48" t="s">
        <v>4280</v>
      </c>
      <c r="G6565" s="498"/>
      <c r="H6565" s="508"/>
      <c r="I6565" s="508"/>
      <c r="J6565" s="48" t="s">
        <v>46</v>
      </c>
      <c r="K6565" s="508"/>
    </row>
    <row r="6566" spans="1:11" ht="15.75" thickBot="1" x14ac:dyDescent="0.3">
      <c r="A6566" s="499"/>
      <c r="B6566" s="224"/>
      <c r="C6566" s="224"/>
      <c r="D6566" s="499"/>
      <c r="E6566" s="224"/>
      <c r="F6566" s="224"/>
      <c r="G6566" s="499"/>
      <c r="H6566" s="509"/>
      <c r="I6566" s="509"/>
      <c r="J6566" s="49" t="s">
        <v>47</v>
      </c>
      <c r="K6566" s="509"/>
    </row>
    <row r="6567" spans="1:11" ht="25.5" x14ac:dyDescent="0.25">
      <c r="A6567" s="497" t="s">
        <v>6059</v>
      </c>
      <c r="B6567" s="48" t="s">
        <v>6060</v>
      </c>
      <c r="C6567" s="497" t="s">
        <v>6062</v>
      </c>
      <c r="D6567" s="497">
        <v>1</v>
      </c>
      <c r="E6567" s="48" t="s">
        <v>68</v>
      </c>
      <c r="F6567" s="48" t="s">
        <v>68</v>
      </c>
      <c r="G6567" s="48" t="s">
        <v>4281</v>
      </c>
      <c r="H6567" s="507"/>
      <c r="I6567" s="507"/>
      <c r="J6567" s="38" t="s">
        <v>45</v>
      </c>
      <c r="K6567" s="507"/>
    </row>
    <row r="6568" spans="1:11" ht="25.5" x14ac:dyDescent="0.25">
      <c r="A6568" s="498"/>
      <c r="B6568" s="48" t="s">
        <v>6061</v>
      </c>
      <c r="C6568" s="498"/>
      <c r="D6568" s="498"/>
      <c r="E6568" s="48" t="s">
        <v>3722</v>
      </c>
      <c r="F6568" s="48" t="s">
        <v>71</v>
      </c>
      <c r="G6568" s="48" t="s">
        <v>4207</v>
      </c>
      <c r="H6568" s="508"/>
      <c r="I6568" s="508"/>
      <c r="J6568" s="48" t="s">
        <v>46</v>
      </c>
      <c r="K6568" s="508"/>
    </row>
    <row r="6569" spans="1:11" ht="15" x14ac:dyDescent="0.25">
      <c r="A6569" s="498"/>
      <c r="B6569" s="6"/>
      <c r="C6569" s="498"/>
      <c r="D6569" s="498"/>
      <c r="E6569" s="48" t="s">
        <v>43</v>
      </c>
      <c r="F6569" s="67" t="s">
        <v>5203</v>
      </c>
      <c r="G6569" s="6"/>
      <c r="H6569" s="508"/>
      <c r="I6569" s="508"/>
      <c r="J6569" s="48" t="s">
        <v>159</v>
      </c>
      <c r="K6569" s="508"/>
    </row>
    <row r="6570" spans="1:11" ht="15" x14ac:dyDescent="0.25">
      <c r="A6570" s="498"/>
      <c r="B6570" s="6"/>
      <c r="C6570" s="498"/>
      <c r="D6570" s="498"/>
      <c r="E6570" s="48" t="s">
        <v>5209</v>
      </c>
      <c r="F6570" s="48" t="s">
        <v>43</v>
      </c>
      <c r="G6570" s="6"/>
      <c r="H6570" s="508"/>
      <c r="I6570" s="508"/>
      <c r="J6570" s="6"/>
      <c r="K6570" s="508"/>
    </row>
    <row r="6571" spans="1:11" ht="15.75" thickBot="1" x14ac:dyDescent="0.3">
      <c r="A6571" s="499"/>
      <c r="B6571" s="224"/>
      <c r="C6571" s="499"/>
      <c r="D6571" s="499"/>
      <c r="E6571" s="224"/>
      <c r="F6571" s="49" t="s">
        <v>4311</v>
      </c>
      <c r="G6571" s="224"/>
      <c r="H6571" s="509"/>
      <c r="I6571" s="509"/>
      <c r="J6571" s="224"/>
      <c r="K6571" s="509"/>
    </row>
    <row r="6572" spans="1:11" ht="15" x14ac:dyDescent="0.25">
      <c r="A6572" s="497" t="s">
        <v>6063</v>
      </c>
      <c r="B6572" s="54" t="s">
        <v>6064</v>
      </c>
      <c r="C6572" s="48" t="s">
        <v>4309</v>
      </c>
      <c r="D6572" s="497">
        <v>1</v>
      </c>
      <c r="E6572" s="48" t="s">
        <v>68</v>
      </c>
      <c r="F6572" s="48" t="s">
        <v>68</v>
      </c>
      <c r="G6572" s="48" t="s">
        <v>4281</v>
      </c>
      <c r="H6572" s="507"/>
      <c r="I6572" s="507"/>
      <c r="J6572" s="38" t="s">
        <v>45</v>
      </c>
      <c r="K6572" s="507"/>
    </row>
    <row r="6573" spans="1:11" ht="38.25" x14ac:dyDescent="0.25">
      <c r="A6573" s="498"/>
      <c r="B6573" s="54" t="s">
        <v>6065</v>
      </c>
      <c r="C6573" s="48" t="s">
        <v>4310</v>
      </c>
      <c r="D6573" s="498"/>
      <c r="E6573" s="48" t="s">
        <v>3722</v>
      </c>
      <c r="F6573" s="48" t="s">
        <v>71</v>
      </c>
      <c r="G6573" s="48" t="s">
        <v>3816</v>
      </c>
      <c r="H6573" s="508"/>
      <c r="I6573" s="508"/>
      <c r="J6573" s="48" t="s">
        <v>46</v>
      </c>
      <c r="K6573" s="508"/>
    </row>
    <row r="6574" spans="1:11" ht="15" x14ac:dyDescent="0.25">
      <c r="A6574" s="498"/>
      <c r="B6574" s="6"/>
      <c r="C6574" s="6"/>
      <c r="D6574" s="498"/>
      <c r="E6574" s="48" t="s">
        <v>43</v>
      </c>
      <c r="F6574" s="63" t="s">
        <v>5203</v>
      </c>
      <c r="G6574" s="6"/>
      <c r="H6574" s="508"/>
      <c r="I6574" s="508"/>
      <c r="J6574" s="52" t="s">
        <v>1095</v>
      </c>
      <c r="K6574" s="508"/>
    </row>
    <row r="6575" spans="1:11" ht="15" x14ac:dyDescent="0.25">
      <c r="A6575" s="498"/>
      <c r="B6575" s="6"/>
      <c r="C6575" s="6"/>
      <c r="D6575" s="498"/>
      <c r="E6575" s="48" t="s">
        <v>5209</v>
      </c>
      <c r="F6575" s="48" t="s">
        <v>43</v>
      </c>
      <c r="G6575" s="6"/>
      <c r="H6575" s="508"/>
      <c r="I6575" s="508"/>
      <c r="J6575" s="6"/>
      <c r="K6575" s="508"/>
    </row>
    <row r="6576" spans="1:11" ht="15.75" thickBot="1" x14ac:dyDescent="0.3">
      <c r="A6576" s="499"/>
      <c r="B6576" s="224"/>
      <c r="C6576" s="224"/>
      <c r="D6576" s="499"/>
      <c r="E6576" s="224"/>
      <c r="F6576" s="49" t="s">
        <v>4311</v>
      </c>
      <c r="G6576" s="224"/>
      <c r="H6576" s="509"/>
      <c r="I6576" s="509"/>
      <c r="J6576" s="224"/>
      <c r="K6576" s="509"/>
    </row>
    <row r="6577" spans="1:11" ht="15" x14ac:dyDescent="0.25">
      <c r="A6577" s="510" t="s">
        <v>6066</v>
      </c>
      <c r="B6577" s="54" t="s">
        <v>6064</v>
      </c>
      <c r="C6577" s="48" t="s">
        <v>4309</v>
      </c>
      <c r="D6577" s="510">
        <v>2</v>
      </c>
      <c r="E6577" s="48" t="s">
        <v>68</v>
      </c>
      <c r="F6577" s="48" t="s">
        <v>68</v>
      </c>
      <c r="G6577" s="48" t="s">
        <v>4281</v>
      </c>
      <c r="H6577" s="507"/>
      <c r="I6577" s="507"/>
      <c r="J6577" s="38" t="s">
        <v>45</v>
      </c>
      <c r="K6577" s="507"/>
    </row>
    <row r="6578" spans="1:11" ht="38.25" x14ac:dyDescent="0.25">
      <c r="A6578" s="518"/>
      <c r="B6578" s="54" t="s">
        <v>6065</v>
      </c>
      <c r="C6578" s="48" t="s">
        <v>6067</v>
      </c>
      <c r="D6578" s="518"/>
      <c r="E6578" s="48" t="s">
        <v>3722</v>
      </c>
      <c r="F6578" s="48" t="s">
        <v>71</v>
      </c>
      <c r="G6578" s="48" t="s">
        <v>3816</v>
      </c>
      <c r="H6578" s="508"/>
      <c r="I6578" s="508"/>
      <c r="J6578" s="48" t="s">
        <v>46</v>
      </c>
      <c r="K6578" s="508"/>
    </row>
    <row r="6579" spans="1:11" ht="15" x14ac:dyDescent="0.25">
      <c r="A6579" s="518"/>
      <c r="B6579" s="6"/>
      <c r="C6579" s="6"/>
      <c r="D6579" s="518"/>
      <c r="E6579" s="48" t="s">
        <v>43</v>
      </c>
      <c r="F6579" s="63" t="s">
        <v>5203</v>
      </c>
      <c r="G6579" s="6"/>
      <c r="H6579" s="508"/>
      <c r="I6579" s="508"/>
      <c r="J6579" s="57" t="s">
        <v>143</v>
      </c>
      <c r="K6579" s="508"/>
    </row>
    <row r="6580" spans="1:11" ht="15" x14ac:dyDescent="0.25">
      <c r="A6580" s="518"/>
      <c r="B6580" s="6"/>
      <c r="C6580" s="6"/>
      <c r="D6580" s="518"/>
      <c r="E6580" s="48" t="s">
        <v>5209</v>
      </c>
      <c r="F6580" s="48" t="s">
        <v>43</v>
      </c>
      <c r="G6580" s="6"/>
      <c r="H6580" s="508"/>
      <c r="I6580" s="508"/>
      <c r="J6580" s="6"/>
      <c r="K6580" s="508"/>
    </row>
    <row r="6581" spans="1:11" ht="15.75" thickBot="1" x14ac:dyDescent="0.3">
      <c r="A6581" s="511"/>
      <c r="B6581" s="224"/>
      <c r="C6581" s="224"/>
      <c r="D6581" s="511"/>
      <c r="E6581" s="224"/>
      <c r="F6581" s="49" t="s">
        <v>4311</v>
      </c>
      <c r="G6581" s="224"/>
      <c r="H6581" s="509"/>
      <c r="I6581" s="509"/>
      <c r="J6581" s="224"/>
      <c r="K6581" s="509"/>
    </row>
    <row r="6582" spans="1:11" ht="25.5" x14ac:dyDescent="0.25">
      <c r="A6582" s="510" t="s">
        <v>6068</v>
      </c>
      <c r="B6582" s="54" t="s">
        <v>6069</v>
      </c>
      <c r="C6582" s="48" t="s">
        <v>4309</v>
      </c>
      <c r="D6582" s="497">
        <v>3</v>
      </c>
      <c r="E6582" s="48" t="s">
        <v>68</v>
      </c>
      <c r="F6582" s="48" t="s">
        <v>68</v>
      </c>
      <c r="G6582" s="48" t="s">
        <v>4281</v>
      </c>
      <c r="H6582" s="507"/>
      <c r="I6582" s="507"/>
      <c r="J6582" s="38" t="s">
        <v>45</v>
      </c>
      <c r="K6582" s="507"/>
    </row>
    <row r="6583" spans="1:11" ht="38.25" x14ac:dyDescent="0.25">
      <c r="A6583" s="518"/>
      <c r="B6583" s="54" t="s">
        <v>6065</v>
      </c>
      <c r="C6583" s="48" t="s">
        <v>4319</v>
      </c>
      <c r="D6583" s="498"/>
      <c r="E6583" s="48" t="s">
        <v>3722</v>
      </c>
      <c r="F6583" s="48" t="s">
        <v>71</v>
      </c>
      <c r="G6583" s="48" t="s">
        <v>4207</v>
      </c>
      <c r="H6583" s="508"/>
      <c r="I6583" s="508"/>
      <c r="J6583" s="38" t="s">
        <v>46</v>
      </c>
      <c r="K6583" s="508"/>
    </row>
    <row r="6584" spans="1:11" ht="15" x14ac:dyDescent="0.25">
      <c r="A6584" s="518"/>
      <c r="B6584" s="6"/>
      <c r="C6584" s="6"/>
      <c r="D6584" s="498"/>
      <c r="E6584" s="48" t="s">
        <v>43</v>
      </c>
      <c r="F6584" s="121" t="s">
        <v>72</v>
      </c>
      <c r="G6584" s="6"/>
      <c r="H6584" s="508"/>
      <c r="I6584" s="508"/>
      <c r="J6584" s="57" t="s">
        <v>143</v>
      </c>
      <c r="K6584" s="508"/>
    </row>
    <row r="6585" spans="1:11" ht="15" x14ac:dyDescent="0.25">
      <c r="A6585" s="518"/>
      <c r="B6585" s="6"/>
      <c r="C6585" s="6"/>
      <c r="D6585" s="498"/>
      <c r="E6585" s="48" t="s">
        <v>4304</v>
      </c>
      <c r="F6585" s="38" t="s">
        <v>43</v>
      </c>
      <c r="G6585" s="6"/>
      <c r="H6585" s="508"/>
      <c r="I6585" s="508"/>
      <c r="J6585" s="6"/>
      <c r="K6585" s="508"/>
    </row>
    <row r="6586" spans="1:11" ht="15.75" thickBot="1" x14ac:dyDescent="0.3">
      <c r="A6586" s="511"/>
      <c r="B6586" s="224"/>
      <c r="C6586" s="224"/>
      <c r="D6586" s="499"/>
      <c r="E6586" s="224"/>
      <c r="F6586" s="68" t="s">
        <v>4311</v>
      </c>
      <c r="G6586" s="224"/>
      <c r="H6586" s="509"/>
      <c r="I6586" s="509"/>
      <c r="J6586" s="224"/>
      <c r="K6586" s="509"/>
    </row>
    <row r="6587" spans="1:11" ht="15" x14ac:dyDescent="0.25">
      <c r="A6587" s="510" t="s">
        <v>6070</v>
      </c>
      <c r="B6587" s="48" t="s">
        <v>6064</v>
      </c>
      <c r="C6587" s="48" t="s">
        <v>4309</v>
      </c>
      <c r="D6587" s="510">
        <v>4</v>
      </c>
      <c r="E6587" s="48" t="s">
        <v>68</v>
      </c>
      <c r="F6587" s="38" t="s">
        <v>68</v>
      </c>
      <c r="G6587" s="38" t="s">
        <v>4281</v>
      </c>
      <c r="H6587" s="507"/>
      <c r="I6587" s="507"/>
      <c r="J6587" s="38" t="s">
        <v>45</v>
      </c>
      <c r="K6587" s="507"/>
    </row>
    <row r="6588" spans="1:11" ht="25.5" x14ac:dyDescent="0.25">
      <c r="A6588" s="518"/>
      <c r="B6588" s="48" t="s">
        <v>6071</v>
      </c>
      <c r="C6588" s="48" t="s">
        <v>6072</v>
      </c>
      <c r="D6588" s="518"/>
      <c r="E6588" s="48" t="s">
        <v>3778</v>
      </c>
      <c r="F6588" s="48" t="s">
        <v>3778</v>
      </c>
      <c r="G6588" s="48" t="s">
        <v>6073</v>
      </c>
      <c r="H6588" s="508"/>
      <c r="I6588" s="508"/>
      <c r="J6588" s="38" t="s">
        <v>46</v>
      </c>
      <c r="K6588" s="508"/>
    </row>
    <row r="6589" spans="1:11" ht="15.75" thickBot="1" x14ac:dyDescent="0.3">
      <c r="A6589" s="511"/>
      <c r="B6589" s="224"/>
      <c r="C6589" s="224"/>
      <c r="D6589" s="511"/>
      <c r="E6589" s="49" t="s">
        <v>3726</v>
      </c>
      <c r="F6589" s="49" t="s">
        <v>1182</v>
      </c>
      <c r="G6589" s="224"/>
      <c r="H6589" s="509"/>
      <c r="I6589" s="509"/>
      <c r="J6589" s="224"/>
      <c r="K6589" s="509"/>
    </row>
    <row r="6590" spans="1:11" x14ac:dyDescent="0.3">
      <c r="A6590" s="180"/>
      <c r="D6590"/>
    </row>
    <row r="6591" spans="1:11" ht="17.25" thickBot="1" x14ac:dyDescent="0.3">
      <c r="A6591" s="193"/>
      <c r="D6591"/>
    </row>
    <row r="6592" spans="1:11" ht="15" x14ac:dyDescent="0.25">
      <c r="A6592" s="488"/>
      <c r="B6592" s="507" t="s">
        <v>4341</v>
      </c>
      <c r="C6592" s="488" t="s">
        <v>6074</v>
      </c>
      <c r="D6592" s="488"/>
      <c r="E6592" s="72" t="s">
        <v>43</v>
      </c>
      <c r="F6592" s="347" t="s">
        <v>72</v>
      </c>
      <c r="G6592" s="488"/>
      <c r="H6592" s="488"/>
      <c r="I6592" s="488"/>
      <c r="J6592" s="606" t="s">
        <v>62</v>
      </c>
      <c r="K6592" s="488"/>
    </row>
    <row r="6593" spans="1:11" ht="15" x14ac:dyDescent="0.25">
      <c r="A6593" s="489"/>
      <c r="B6593" s="508"/>
      <c r="C6593" s="489"/>
      <c r="D6593" s="489"/>
      <c r="E6593" s="46" t="s">
        <v>4304</v>
      </c>
      <c r="F6593" s="46" t="s">
        <v>43</v>
      </c>
      <c r="G6593" s="489"/>
      <c r="H6593" s="489"/>
      <c r="I6593" s="489"/>
      <c r="J6593" s="607"/>
      <c r="K6593" s="489"/>
    </row>
    <row r="6594" spans="1:11" ht="15" x14ac:dyDescent="0.25">
      <c r="A6594" s="489"/>
      <c r="B6594" s="508"/>
      <c r="C6594" s="489"/>
      <c r="D6594" s="489"/>
      <c r="E6594" s="6"/>
      <c r="F6594" s="40" t="s">
        <v>4320</v>
      </c>
      <c r="G6594" s="489"/>
      <c r="H6594" s="489"/>
      <c r="I6594" s="489"/>
      <c r="J6594" s="607"/>
      <c r="K6594" s="489"/>
    </row>
    <row r="6595" spans="1:11" ht="15.75" thickBot="1" x14ac:dyDescent="0.3">
      <c r="A6595" s="490"/>
      <c r="B6595" s="509"/>
      <c r="C6595" s="490"/>
      <c r="D6595" s="490"/>
      <c r="E6595" s="224"/>
      <c r="F6595" s="29" t="s">
        <v>4321</v>
      </c>
      <c r="G6595" s="490"/>
      <c r="H6595" s="490"/>
      <c r="I6595" s="490"/>
      <c r="J6595" s="608"/>
      <c r="K6595" s="490"/>
    </row>
    <row r="6596" spans="1:11" ht="15" x14ac:dyDescent="0.25">
      <c r="A6596" s="488" t="s">
        <v>6075</v>
      </c>
      <c r="B6596" s="46" t="s">
        <v>6076</v>
      </c>
      <c r="C6596" s="488" t="s">
        <v>6078</v>
      </c>
      <c r="D6596" s="488">
        <v>1</v>
      </c>
      <c r="E6596" s="46" t="s">
        <v>4109</v>
      </c>
      <c r="F6596" s="46" t="s">
        <v>4109</v>
      </c>
      <c r="G6596" s="46" t="s">
        <v>4281</v>
      </c>
      <c r="H6596" s="488"/>
      <c r="I6596" s="488"/>
      <c r="J6596" s="223" t="s">
        <v>45</v>
      </c>
      <c r="K6596" s="488"/>
    </row>
    <row r="6597" spans="1:11" ht="102" x14ac:dyDescent="0.25">
      <c r="A6597" s="489"/>
      <c r="B6597" s="46" t="s">
        <v>6077</v>
      </c>
      <c r="C6597" s="489"/>
      <c r="D6597" s="489"/>
      <c r="E6597" s="86" t="s">
        <v>4278</v>
      </c>
      <c r="F6597" s="86" t="s">
        <v>4278</v>
      </c>
      <c r="G6597" s="46" t="s">
        <v>4738</v>
      </c>
      <c r="H6597" s="489"/>
      <c r="I6597" s="489"/>
      <c r="J6597" s="46" t="s">
        <v>46</v>
      </c>
      <c r="K6597" s="489"/>
    </row>
    <row r="6598" spans="1:11" ht="15.75" thickBot="1" x14ac:dyDescent="0.3">
      <c r="A6598" s="490"/>
      <c r="B6598" s="29" t="s">
        <v>4341</v>
      </c>
      <c r="C6598" s="490"/>
      <c r="D6598" s="490"/>
      <c r="E6598" s="96" t="s">
        <v>4279</v>
      </c>
      <c r="F6598" s="29" t="s">
        <v>4280</v>
      </c>
      <c r="G6598" s="224"/>
      <c r="H6598" s="490"/>
      <c r="I6598" s="490"/>
      <c r="J6598" s="29" t="s">
        <v>47</v>
      </c>
      <c r="K6598" s="490"/>
    </row>
    <row r="6599" spans="1:11" ht="15" x14ac:dyDescent="0.25">
      <c r="A6599" s="491" t="s">
        <v>6079</v>
      </c>
      <c r="B6599" s="46" t="s">
        <v>6076</v>
      </c>
      <c r="C6599" s="488" t="s">
        <v>6081</v>
      </c>
      <c r="D6599" s="488">
        <v>2</v>
      </c>
      <c r="E6599" s="46" t="s">
        <v>4109</v>
      </c>
      <c r="F6599" s="46" t="s">
        <v>4109</v>
      </c>
      <c r="G6599" s="46" t="s">
        <v>4281</v>
      </c>
      <c r="H6599" s="488"/>
      <c r="I6599" s="488"/>
      <c r="J6599" s="223" t="s">
        <v>45</v>
      </c>
      <c r="K6599" s="488"/>
    </row>
    <row r="6600" spans="1:11" ht="101.25" x14ac:dyDescent="0.25">
      <c r="A6600" s="492"/>
      <c r="B6600" s="56" t="s">
        <v>6080</v>
      </c>
      <c r="C6600" s="489"/>
      <c r="D6600" s="489"/>
      <c r="E6600" s="86" t="s">
        <v>4278</v>
      </c>
      <c r="F6600" s="86" t="s">
        <v>4278</v>
      </c>
      <c r="G6600" s="46" t="s">
        <v>4207</v>
      </c>
      <c r="H6600" s="489"/>
      <c r="I6600" s="489"/>
      <c r="J6600" s="46" t="s">
        <v>46</v>
      </c>
      <c r="K6600" s="489"/>
    </row>
    <row r="6601" spans="1:11" ht="15.75" thickBot="1" x14ac:dyDescent="0.3">
      <c r="A6601" s="493"/>
      <c r="B6601" s="29" t="s">
        <v>4341</v>
      </c>
      <c r="C6601" s="490"/>
      <c r="D6601" s="490"/>
      <c r="E6601" s="96" t="s">
        <v>4279</v>
      </c>
      <c r="F6601" s="29" t="s">
        <v>4280</v>
      </c>
      <c r="G6601" s="224"/>
      <c r="H6601" s="490"/>
      <c r="I6601" s="490"/>
      <c r="J6601" s="29" t="s">
        <v>102</v>
      </c>
      <c r="K6601" s="490"/>
    </row>
    <row r="6602" spans="1:11" ht="15" x14ac:dyDescent="0.25">
      <c r="A6602" s="491" t="s">
        <v>6082</v>
      </c>
      <c r="B6602" s="46" t="s">
        <v>4307</v>
      </c>
      <c r="C6602" s="488" t="s">
        <v>6084</v>
      </c>
      <c r="D6602" s="488">
        <v>3</v>
      </c>
      <c r="E6602" s="46" t="s">
        <v>4109</v>
      </c>
      <c r="F6602" s="46" t="s">
        <v>4109</v>
      </c>
      <c r="G6602" s="46" t="s">
        <v>4281</v>
      </c>
      <c r="H6602" s="488"/>
      <c r="I6602" s="488"/>
      <c r="J6602" s="223" t="s">
        <v>45</v>
      </c>
      <c r="K6602" s="488"/>
    </row>
    <row r="6603" spans="1:11" ht="102" x14ac:dyDescent="0.25">
      <c r="A6603" s="492"/>
      <c r="B6603" s="46" t="s">
        <v>6083</v>
      </c>
      <c r="C6603" s="489"/>
      <c r="D6603" s="489"/>
      <c r="E6603" s="86" t="s">
        <v>4278</v>
      </c>
      <c r="F6603" s="86" t="s">
        <v>4278</v>
      </c>
      <c r="G6603" s="46" t="s">
        <v>3816</v>
      </c>
      <c r="H6603" s="489"/>
      <c r="I6603" s="489"/>
      <c r="J6603" s="46" t="s">
        <v>46</v>
      </c>
      <c r="K6603" s="489"/>
    </row>
    <row r="6604" spans="1:11" ht="15.75" thickBot="1" x14ac:dyDescent="0.3">
      <c r="A6604" s="493"/>
      <c r="B6604" s="224"/>
      <c r="C6604" s="490"/>
      <c r="D6604" s="490"/>
      <c r="E6604" s="96" t="s">
        <v>4279</v>
      </c>
      <c r="F6604" s="29" t="s">
        <v>6085</v>
      </c>
      <c r="G6604" s="224"/>
      <c r="H6604" s="490"/>
      <c r="I6604" s="490"/>
      <c r="J6604" s="29" t="s">
        <v>47</v>
      </c>
      <c r="K6604" s="490"/>
    </row>
    <row r="6605" spans="1:11" ht="15" x14ac:dyDescent="0.25">
      <c r="A6605" s="491" t="s">
        <v>6086</v>
      </c>
      <c r="B6605" s="46" t="s">
        <v>4307</v>
      </c>
      <c r="C6605" s="488" t="s">
        <v>4330</v>
      </c>
      <c r="D6605" s="488">
        <v>4</v>
      </c>
      <c r="E6605" s="46" t="s">
        <v>4109</v>
      </c>
      <c r="F6605" s="46" t="s">
        <v>4109</v>
      </c>
      <c r="G6605" s="46" t="s">
        <v>4281</v>
      </c>
      <c r="H6605" s="488"/>
      <c r="I6605" s="488"/>
      <c r="J6605" s="223" t="s">
        <v>45</v>
      </c>
      <c r="K6605" s="488"/>
    </row>
    <row r="6606" spans="1:11" ht="140.25" x14ac:dyDescent="0.25">
      <c r="A6606" s="492"/>
      <c r="B6606" s="46" t="s">
        <v>6087</v>
      </c>
      <c r="C6606" s="489"/>
      <c r="D6606" s="489"/>
      <c r="E6606" s="86" t="s">
        <v>4278</v>
      </c>
      <c r="F6606" s="92" t="s">
        <v>6088</v>
      </c>
      <c r="G6606" s="223" t="s">
        <v>4405</v>
      </c>
      <c r="H6606" s="489"/>
      <c r="I6606" s="489"/>
      <c r="J6606" s="46" t="s">
        <v>46</v>
      </c>
      <c r="K6606" s="489"/>
    </row>
    <row r="6607" spans="1:11" ht="15" x14ac:dyDescent="0.25">
      <c r="A6607" s="492"/>
      <c r="B6607" s="6"/>
      <c r="C6607" s="489"/>
      <c r="D6607" s="489"/>
      <c r="E6607" s="86" t="s">
        <v>5170</v>
      </c>
      <c r="F6607" s="46" t="s">
        <v>6045</v>
      </c>
      <c r="G6607" s="6"/>
      <c r="H6607" s="489"/>
      <c r="I6607" s="489"/>
      <c r="J6607" s="46" t="s">
        <v>47</v>
      </c>
      <c r="K6607" s="489"/>
    </row>
    <row r="6608" spans="1:11" ht="15.75" thickBot="1" x14ac:dyDescent="0.3">
      <c r="A6608" s="493"/>
      <c r="B6608" s="224"/>
      <c r="C6608" s="490"/>
      <c r="D6608" s="490"/>
      <c r="E6608" s="96" t="s">
        <v>4336</v>
      </c>
      <c r="F6608" s="224"/>
      <c r="G6608" s="224"/>
      <c r="H6608" s="490"/>
      <c r="I6608" s="490"/>
      <c r="J6608" s="224"/>
      <c r="K6608" s="490"/>
    </row>
    <row r="6609" spans="1:11" ht="15" x14ac:dyDescent="0.25">
      <c r="D6609"/>
    </row>
    <row r="6610" spans="1:11" ht="17.25" thickBot="1" x14ac:dyDescent="0.3">
      <c r="A6610" s="188"/>
      <c r="D6610"/>
    </row>
    <row r="6611" spans="1:11" ht="15" x14ac:dyDescent="0.25">
      <c r="A6611" s="488" t="s">
        <v>6089</v>
      </c>
      <c r="B6611" s="72" t="s">
        <v>4350</v>
      </c>
      <c r="C6611" s="72" t="s">
        <v>6092</v>
      </c>
      <c r="D6611" s="488">
        <v>1</v>
      </c>
      <c r="E6611" s="72" t="s">
        <v>68</v>
      </c>
      <c r="F6611" s="72" t="s">
        <v>68</v>
      </c>
      <c r="G6611" s="72" t="s">
        <v>4397</v>
      </c>
      <c r="H6611" s="488"/>
      <c r="I6611" s="488"/>
      <c r="J6611" s="222" t="s">
        <v>45</v>
      </c>
      <c r="K6611" s="488"/>
    </row>
    <row r="6612" spans="1:11" ht="127.5" x14ac:dyDescent="0.25">
      <c r="A6612" s="489"/>
      <c r="B6612" s="46" t="s">
        <v>6090</v>
      </c>
      <c r="C6612" s="46" t="s">
        <v>6093</v>
      </c>
      <c r="D6612" s="489"/>
      <c r="E6612" s="46" t="s">
        <v>3722</v>
      </c>
      <c r="F6612" s="40" t="s">
        <v>3778</v>
      </c>
      <c r="G6612" s="40" t="s">
        <v>4207</v>
      </c>
      <c r="H6612" s="489"/>
      <c r="I6612" s="489"/>
      <c r="J6612" s="46" t="s">
        <v>46</v>
      </c>
      <c r="K6612" s="489"/>
    </row>
    <row r="6613" spans="1:11" ht="15" x14ac:dyDescent="0.25">
      <c r="A6613" s="489"/>
      <c r="B6613" s="46" t="s">
        <v>6091</v>
      </c>
      <c r="C6613" s="6"/>
      <c r="D6613" s="489"/>
      <c r="E6613" s="46" t="s">
        <v>43</v>
      </c>
      <c r="F6613" s="46" t="s">
        <v>1182</v>
      </c>
      <c r="G6613" s="6"/>
      <c r="H6613" s="489"/>
      <c r="I6613" s="489"/>
      <c r="J6613" s="93" t="s">
        <v>62</v>
      </c>
      <c r="K6613" s="489"/>
    </row>
    <row r="6614" spans="1:11" ht="15" x14ac:dyDescent="0.25">
      <c r="A6614" s="489"/>
      <c r="B6614" s="6"/>
      <c r="C6614" s="6"/>
      <c r="D6614" s="489"/>
      <c r="E6614" s="46" t="s">
        <v>6094</v>
      </c>
      <c r="F6614" s="90" t="s">
        <v>5203</v>
      </c>
      <c r="G6614" s="6"/>
      <c r="H6614" s="489"/>
      <c r="I6614" s="489"/>
      <c r="J6614" s="6"/>
      <c r="K6614" s="489"/>
    </row>
    <row r="6615" spans="1:11" ht="15" x14ac:dyDescent="0.25">
      <c r="A6615" s="489"/>
      <c r="B6615" s="6"/>
      <c r="C6615" s="6"/>
      <c r="D6615" s="489"/>
      <c r="E6615" s="6"/>
      <c r="F6615" s="46" t="s">
        <v>43</v>
      </c>
      <c r="G6615" s="6"/>
      <c r="H6615" s="489"/>
      <c r="I6615" s="489"/>
      <c r="J6615" s="6"/>
      <c r="K6615" s="489"/>
    </row>
    <row r="6616" spans="1:11" ht="15" x14ac:dyDescent="0.25">
      <c r="A6616" s="489"/>
      <c r="B6616" s="6"/>
      <c r="C6616" s="6"/>
      <c r="D6616" s="489"/>
      <c r="E6616" s="6"/>
      <c r="F6616" s="40" t="s">
        <v>4320</v>
      </c>
      <c r="G6616" s="6"/>
      <c r="H6616" s="489"/>
      <c r="I6616" s="489"/>
      <c r="J6616" s="6"/>
      <c r="K6616" s="489"/>
    </row>
    <row r="6617" spans="1:11" ht="15.75" thickBot="1" x14ac:dyDescent="0.3">
      <c r="A6617" s="490"/>
      <c r="B6617" s="224"/>
      <c r="C6617" s="224"/>
      <c r="D6617" s="490"/>
      <c r="E6617" s="224"/>
      <c r="F6617" s="29" t="s">
        <v>4321</v>
      </c>
      <c r="G6617" s="224"/>
      <c r="H6617" s="490"/>
      <c r="I6617" s="490"/>
      <c r="J6617" s="224"/>
      <c r="K6617" s="490"/>
    </row>
    <row r="6618" spans="1:11" ht="15" x14ac:dyDescent="0.25">
      <c r="A6618" s="491" t="s">
        <v>6095</v>
      </c>
      <c r="B6618" s="46" t="s">
        <v>4307</v>
      </c>
      <c r="C6618" s="46" t="s">
        <v>6098</v>
      </c>
      <c r="D6618" s="488">
        <v>1</v>
      </c>
      <c r="E6618" s="46" t="s">
        <v>68</v>
      </c>
      <c r="F6618" s="46" t="s">
        <v>68</v>
      </c>
      <c r="G6618" s="46" t="s">
        <v>4281</v>
      </c>
      <c r="H6618" s="488"/>
      <c r="I6618" s="488"/>
      <c r="J6618" s="223" t="s">
        <v>45</v>
      </c>
      <c r="K6618" s="488"/>
    </row>
    <row r="6619" spans="1:11" ht="140.25" x14ac:dyDescent="0.25">
      <c r="A6619" s="492"/>
      <c r="B6619" s="46" t="s">
        <v>6096</v>
      </c>
      <c r="C6619" s="46" t="s">
        <v>6099</v>
      </c>
      <c r="D6619" s="489"/>
      <c r="E6619" s="46" t="s">
        <v>3722</v>
      </c>
      <c r="F6619" s="46" t="s">
        <v>71</v>
      </c>
      <c r="G6619" s="46" t="s">
        <v>4405</v>
      </c>
      <c r="H6619" s="489"/>
      <c r="I6619" s="489"/>
      <c r="J6619" s="46" t="s">
        <v>46</v>
      </c>
      <c r="K6619" s="489"/>
    </row>
    <row r="6620" spans="1:11" ht="15" x14ac:dyDescent="0.25">
      <c r="A6620" s="492"/>
      <c r="B6620" s="46" t="s">
        <v>6097</v>
      </c>
      <c r="C6620" s="6"/>
      <c r="D6620" s="489"/>
      <c r="E6620" s="46" t="s">
        <v>43</v>
      </c>
      <c r="F6620" s="67" t="s">
        <v>72</v>
      </c>
      <c r="G6620" s="6"/>
      <c r="H6620" s="489"/>
      <c r="I6620" s="489"/>
      <c r="J6620" s="93" t="s">
        <v>52</v>
      </c>
      <c r="K6620" s="489"/>
    </row>
    <row r="6621" spans="1:11" ht="15" x14ac:dyDescent="0.25">
      <c r="A6621" s="492"/>
      <c r="B6621" s="6"/>
      <c r="C6621" s="6"/>
      <c r="D6621" s="489"/>
      <c r="E6621" s="46" t="s">
        <v>4304</v>
      </c>
      <c r="F6621" s="46" t="s">
        <v>43</v>
      </c>
      <c r="G6621" s="6"/>
      <c r="H6621" s="489"/>
      <c r="I6621" s="489"/>
      <c r="J6621" s="6"/>
      <c r="K6621" s="489"/>
    </row>
    <row r="6622" spans="1:11" ht="15.75" thickBot="1" x14ac:dyDescent="0.3">
      <c r="A6622" s="493"/>
      <c r="B6622" s="224"/>
      <c r="C6622" s="224"/>
      <c r="D6622" s="490"/>
      <c r="E6622" s="224"/>
      <c r="F6622" s="29" t="s">
        <v>4311</v>
      </c>
      <c r="G6622" s="224"/>
      <c r="H6622" s="490"/>
      <c r="I6622" s="490"/>
      <c r="J6622" s="224"/>
      <c r="K6622" s="490"/>
    </row>
    <row r="6623" spans="1:11" ht="15" x14ac:dyDescent="0.25">
      <c r="A6623" s="491" t="s">
        <v>6100</v>
      </c>
      <c r="B6623" s="46" t="s">
        <v>4307</v>
      </c>
      <c r="C6623" s="46" t="s">
        <v>6103</v>
      </c>
      <c r="D6623" s="488">
        <v>2</v>
      </c>
      <c r="E6623" s="46" t="s">
        <v>68</v>
      </c>
      <c r="F6623" s="46" t="s">
        <v>68</v>
      </c>
      <c r="G6623" s="46" t="s">
        <v>4281</v>
      </c>
      <c r="H6623" s="488"/>
      <c r="I6623" s="488"/>
      <c r="J6623" s="223" t="s">
        <v>45</v>
      </c>
      <c r="K6623" s="488"/>
    </row>
    <row r="6624" spans="1:11" ht="114.75" x14ac:dyDescent="0.25">
      <c r="A6624" s="492"/>
      <c r="B6624" s="46" t="s">
        <v>6101</v>
      </c>
      <c r="C6624" s="46" t="s">
        <v>6104</v>
      </c>
      <c r="D6624" s="489"/>
      <c r="E6624" s="46" t="s">
        <v>3722</v>
      </c>
      <c r="F6624" s="46" t="s">
        <v>4734</v>
      </c>
      <c r="G6624" s="46" t="s">
        <v>3816</v>
      </c>
      <c r="H6624" s="489"/>
      <c r="I6624" s="489"/>
      <c r="J6624" s="46" t="s">
        <v>46</v>
      </c>
      <c r="K6624" s="489"/>
    </row>
    <row r="6625" spans="1:11" ht="25.5" x14ac:dyDescent="0.25">
      <c r="A6625" s="492"/>
      <c r="B6625" s="46" t="s">
        <v>6102</v>
      </c>
      <c r="C6625" s="6"/>
      <c r="D6625" s="489"/>
      <c r="E6625" s="46" t="s">
        <v>43</v>
      </c>
      <c r="F6625" s="46" t="s">
        <v>1182</v>
      </c>
      <c r="G6625" s="6"/>
      <c r="H6625" s="489"/>
      <c r="I6625" s="489"/>
      <c r="J6625" s="46" t="s">
        <v>47</v>
      </c>
      <c r="K6625" s="489"/>
    </row>
    <row r="6626" spans="1:11" ht="15" x14ac:dyDescent="0.25">
      <c r="A6626" s="492"/>
      <c r="B6626" s="6"/>
      <c r="C6626" s="6"/>
      <c r="D6626" s="489"/>
      <c r="E6626" s="46" t="s">
        <v>4304</v>
      </c>
      <c r="F6626" s="90" t="s">
        <v>72</v>
      </c>
      <c r="G6626" s="6"/>
      <c r="H6626" s="489"/>
      <c r="I6626" s="489"/>
      <c r="J6626" s="6"/>
      <c r="K6626" s="489"/>
    </row>
    <row r="6627" spans="1:11" ht="15" x14ac:dyDescent="0.25">
      <c r="A6627" s="492"/>
      <c r="B6627" s="6"/>
      <c r="C6627" s="6"/>
      <c r="D6627" s="489"/>
      <c r="E6627" s="6"/>
      <c r="F6627" s="46" t="s">
        <v>43</v>
      </c>
      <c r="G6627" s="6"/>
      <c r="H6627" s="489"/>
      <c r="I6627" s="489"/>
      <c r="J6627" s="6"/>
      <c r="K6627" s="489"/>
    </row>
    <row r="6628" spans="1:11" ht="15" x14ac:dyDescent="0.25">
      <c r="A6628" s="492"/>
      <c r="B6628" s="6"/>
      <c r="C6628" s="6"/>
      <c r="D6628" s="489"/>
      <c r="E6628" s="6"/>
      <c r="F6628" s="40" t="s">
        <v>4320</v>
      </c>
      <c r="G6628" s="6"/>
      <c r="H6628" s="489"/>
      <c r="I6628" s="489"/>
      <c r="J6628" s="6"/>
      <c r="K6628" s="489"/>
    </row>
    <row r="6629" spans="1:11" ht="15.75" thickBot="1" x14ac:dyDescent="0.3">
      <c r="A6629" s="493"/>
      <c r="B6629" s="224"/>
      <c r="C6629" s="224"/>
      <c r="D6629" s="490"/>
      <c r="E6629" s="224"/>
      <c r="F6629" s="29" t="s">
        <v>4321</v>
      </c>
      <c r="G6629" s="224"/>
      <c r="H6629" s="490"/>
      <c r="I6629" s="490"/>
      <c r="J6629" s="224"/>
      <c r="K6629" s="490"/>
    </row>
    <row r="6630" spans="1:11" ht="15" x14ac:dyDescent="0.25">
      <c r="A6630" s="491" t="s">
        <v>6105</v>
      </c>
      <c r="B6630" s="223" t="s">
        <v>4307</v>
      </c>
      <c r="C6630" s="46" t="s">
        <v>6107</v>
      </c>
      <c r="D6630" s="488">
        <v>3</v>
      </c>
      <c r="E6630" s="46" t="s">
        <v>68</v>
      </c>
      <c r="F6630" s="46" t="s">
        <v>68</v>
      </c>
      <c r="G6630" s="46" t="s">
        <v>4281</v>
      </c>
      <c r="H6630" s="488"/>
      <c r="I6630" s="488"/>
      <c r="J6630" s="223" t="s">
        <v>45</v>
      </c>
      <c r="K6630" s="488"/>
    </row>
    <row r="6631" spans="1:11" ht="89.25" x14ac:dyDescent="0.25">
      <c r="A6631" s="492"/>
      <c r="B6631" s="223" t="s">
        <v>6106</v>
      </c>
      <c r="C6631" s="40" t="s">
        <v>6108</v>
      </c>
      <c r="D6631" s="489"/>
      <c r="E6631" s="46" t="s">
        <v>6109</v>
      </c>
      <c r="F6631" s="46" t="s">
        <v>71</v>
      </c>
      <c r="G6631" s="46" t="s">
        <v>3816</v>
      </c>
      <c r="H6631" s="489"/>
      <c r="I6631" s="489"/>
      <c r="J6631" s="46" t="s">
        <v>46</v>
      </c>
      <c r="K6631" s="489"/>
    </row>
    <row r="6632" spans="1:11" ht="15" x14ac:dyDescent="0.25">
      <c r="A6632" s="492"/>
      <c r="B6632" s="6"/>
      <c r="C6632" s="6"/>
      <c r="D6632" s="489"/>
      <c r="E6632" s="46" t="s">
        <v>43</v>
      </c>
      <c r="F6632" s="90" t="s">
        <v>5203</v>
      </c>
      <c r="G6632" s="6"/>
      <c r="H6632" s="489"/>
      <c r="I6632" s="489"/>
      <c r="J6632" s="93" t="s">
        <v>62</v>
      </c>
      <c r="K6632" s="489"/>
    </row>
    <row r="6633" spans="1:11" ht="15" x14ac:dyDescent="0.25">
      <c r="A6633" s="492"/>
      <c r="B6633" s="6"/>
      <c r="C6633" s="6"/>
      <c r="D6633" s="489"/>
      <c r="E6633" s="223" t="s">
        <v>4304</v>
      </c>
      <c r="F6633" s="46" t="s">
        <v>43</v>
      </c>
      <c r="G6633" s="6"/>
      <c r="H6633" s="489"/>
      <c r="I6633" s="489"/>
      <c r="J6633" s="6"/>
      <c r="K6633" s="489"/>
    </row>
    <row r="6634" spans="1:11" ht="15.75" thickBot="1" x14ac:dyDescent="0.3">
      <c r="A6634" s="493"/>
      <c r="B6634" s="224"/>
      <c r="C6634" s="224"/>
      <c r="D6634" s="490"/>
      <c r="E6634" s="224"/>
      <c r="F6634" s="29" t="s">
        <v>4311</v>
      </c>
      <c r="G6634" s="224"/>
      <c r="H6634" s="490"/>
      <c r="I6634" s="490"/>
      <c r="J6634" s="224"/>
      <c r="K6634" s="490"/>
    </row>
    <row r="6635" spans="1:11" ht="15" x14ac:dyDescent="0.25">
      <c r="D6635"/>
    </row>
    <row r="6636" spans="1:11" ht="17.25" thickBot="1" x14ac:dyDescent="0.3">
      <c r="A6636" s="193"/>
      <c r="D6636"/>
    </row>
    <row r="6637" spans="1:11" ht="51.75" thickBot="1" x14ac:dyDescent="0.3">
      <c r="A6637" s="21"/>
      <c r="B6637" s="210" t="s">
        <v>6110</v>
      </c>
      <c r="C6637" s="210"/>
      <c r="D6637" s="210"/>
      <c r="E6637" s="210"/>
      <c r="F6637" s="210"/>
      <c r="G6637" s="210"/>
      <c r="H6637" s="210"/>
      <c r="I6637" s="210"/>
      <c r="J6637" s="210"/>
      <c r="K6637" s="210"/>
    </row>
    <row r="6638" spans="1:11" ht="15" x14ac:dyDescent="0.25">
      <c r="A6638" s="488" t="s">
        <v>6111</v>
      </c>
      <c r="B6638" s="46" t="s">
        <v>4307</v>
      </c>
      <c r="C6638" s="46" t="s">
        <v>6113</v>
      </c>
      <c r="D6638" s="488">
        <v>4</v>
      </c>
      <c r="E6638" s="46" t="s">
        <v>68</v>
      </c>
      <c r="F6638" s="46" t="s">
        <v>68</v>
      </c>
      <c r="G6638" s="46" t="s">
        <v>4281</v>
      </c>
      <c r="H6638" s="488"/>
      <c r="I6638" s="488"/>
      <c r="J6638" s="223" t="s">
        <v>45</v>
      </c>
      <c r="K6638" s="488"/>
    </row>
    <row r="6639" spans="1:11" ht="140.25" x14ac:dyDescent="0.25">
      <c r="A6639" s="489"/>
      <c r="B6639" s="46" t="s">
        <v>6112</v>
      </c>
      <c r="C6639" s="46" t="s">
        <v>6114</v>
      </c>
      <c r="D6639" s="489"/>
      <c r="E6639" s="46" t="s">
        <v>3722</v>
      </c>
      <c r="F6639" s="46" t="s">
        <v>71</v>
      </c>
      <c r="G6639" s="46" t="s">
        <v>3816</v>
      </c>
      <c r="H6639" s="489"/>
      <c r="I6639" s="489"/>
      <c r="J6639" s="46" t="s">
        <v>46</v>
      </c>
      <c r="K6639" s="489"/>
    </row>
    <row r="6640" spans="1:11" ht="15" x14ac:dyDescent="0.25">
      <c r="A6640" s="489"/>
      <c r="B6640" s="46" t="s">
        <v>4341</v>
      </c>
      <c r="C6640" s="6"/>
      <c r="D6640" s="489"/>
      <c r="E6640" s="46" t="s">
        <v>43</v>
      </c>
      <c r="F6640" s="90" t="s">
        <v>72</v>
      </c>
      <c r="G6640" s="6"/>
      <c r="H6640" s="489"/>
      <c r="I6640" s="489"/>
      <c r="J6640" s="93" t="s">
        <v>52</v>
      </c>
      <c r="K6640" s="489"/>
    </row>
    <row r="6641" spans="1:11" ht="15" x14ac:dyDescent="0.25">
      <c r="A6641" s="489"/>
      <c r="B6641" s="6"/>
      <c r="C6641" s="6"/>
      <c r="D6641" s="489"/>
      <c r="E6641" s="46" t="s">
        <v>4304</v>
      </c>
      <c r="F6641" s="46" t="s">
        <v>43</v>
      </c>
      <c r="G6641" s="6"/>
      <c r="H6641" s="489"/>
      <c r="I6641" s="489"/>
      <c r="J6641" s="6"/>
      <c r="K6641" s="489"/>
    </row>
    <row r="6642" spans="1:11" ht="15.75" thickBot="1" x14ac:dyDescent="0.3">
      <c r="A6642" s="490"/>
      <c r="B6642" s="224"/>
      <c r="C6642" s="224"/>
      <c r="D6642" s="490"/>
      <c r="E6642" s="224"/>
      <c r="F6642" s="29" t="s">
        <v>4311</v>
      </c>
      <c r="G6642" s="224"/>
      <c r="H6642" s="490"/>
      <c r="I6642" s="490"/>
      <c r="J6642" s="224"/>
      <c r="K6642" s="490"/>
    </row>
    <row r="6643" spans="1:11" ht="15" x14ac:dyDescent="0.25">
      <c r="A6643" s="491" t="s">
        <v>6115</v>
      </c>
      <c r="B6643" s="46" t="s">
        <v>4307</v>
      </c>
      <c r="C6643" s="488" t="s">
        <v>4372</v>
      </c>
      <c r="D6643" s="488">
        <v>1</v>
      </c>
      <c r="E6643" s="46" t="s">
        <v>4109</v>
      </c>
      <c r="F6643" s="32" t="s">
        <v>4109</v>
      </c>
      <c r="G6643" s="32" t="s">
        <v>4281</v>
      </c>
      <c r="H6643" s="488"/>
      <c r="I6643" s="488"/>
      <c r="J6643" s="223" t="s">
        <v>45</v>
      </c>
      <c r="K6643" s="488"/>
    </row>
    <row r="6644" spans="1:11" ht="102" x14ac:dyDescent="0.25">
      <c r="A6644" s="492"/>
      <c r="B6644" s="46" t="s">
        <v>6116</v>
      </c>
      <c r="C6644" s="489"/>
      <c r="D6644" s="489"/>
      <c r="E6644" s="86" t="s">
        <v>4278</v>
      </c>
      <c r="F6644" s="102" t="s">
        <v>6117</v>
      </c>
      <c r="G6644" s="32" t="s">
        <v>4405</v>
      </c>
      <c r="H6644" s="489"/>
      <c r="I6644" s="489"/>
      <c r="J6644" s="46" t="s">
        <v>46</v>
      </c>
      <c r="K6644" s="489"/>
    </row>
    <row r="6645" spans="1:11" ht="15.75" thickBot="1" x14ac:dyDescent="0.3">
      <c r="A6645" s="493"/>
      <c r="B6645" s="224"/>
      <c r="C6645" s="490"/>
      <c r="D6645" s="490"/>
      <c r="E6645" s="96" t="s">
        <v>4279</v>
      </c>
      <c r="F6645" s="36" t="s">
        <v>6118</v>
      </c>
      <c r="G6645" s="224"/>
      <c r="H6645" s="490"/>
      <c r="I6645" s="490"/>
      <c r="J6645" s="29" t="s">
        <v>47</v>
      </c>
      <c r="K6645" s="490"/>
    </row>
    <row r="6646" spans="1:11" ht="15" x14ac:dyDescent="0.25">
      <c r="A6646" s="491" t="s">
        <v>6119</v>
      </c>
      <c r="B6646" s="46" t="s">
        <v>4307</v>
      </c>
      <c r="C6646" s="488" t="s">
        <v>6120</v>
      </c>
      <c r="D6646" s="491">
        <v>2</v>
      </c>
      <c r="E6646" s="46" t="s">
        <v>4109</v>
      </c>
      <c r="F6646" s="46" t="s">
        <v>4109</v>
      </c>
      <c r="G6646" s="46" t="s">
        <v>4281</v>
      </c>
      <c r="H6646" s="488"/>
      <c r="I6646" s="488"/>
      <c r="J6646" s="223" t="s">
        <v>45</v>
      </c>
      <c r="K6646" s="488"/>
    </row>
    <row r="6647" spans="1:11" ht="102" x14ac:dyDescent="0.25">
      <c r="A6647" s="492"/>
      <c r="B6647" s="46" t="s">
        <v>6116</v>
      </c>
      <c r="C6647" s="489"/>
      <c r="D6647" s="492"/>
      <c r="E6647" s="86" t="s">
        <v>4278</v>
      </c>
      <c r="F6647" s="86" t="s">
        <v>4278</v>
      </c>
      <c r="G6647" s="223" t="s">
        <v>4207</v>
      </c>
      <c r="H6647" s="489"/>
      <c r="I6647" s="489"/>
      <c r="J6647" s="46" t="s">
        <v>46</v>
      </c>
      <c r="K6647" s="489"/>
    </row>
    <row r="6648" spans="1:11" ht="15.75" thickBot="1" x14ac:dyDescent="0.3">
      <c r="A6648" s="493"/>
      <c r="B6648" s="29" t="s">
        <v>59</v>
      </c>
      <c r="C6648" s="490"/>
      <c r="D6648" s="493"/>
      <c r="E6648" s="96" t="s">
        <v>4279</v>
      </c>
      <c r="F6648" s="29" t="s">
        <v>4337</v>
      </c>
      <c r="G6648" s="224"/>
      <c r="H6648" s="490"/>
      <c r="I6648" s="490"/>
      <c r="J6648" s="29" t="s">
        <v>136</v>
      </c>
      <c r="K6648" s="490"/>
    </row>
    <row r="6649" spans="1:11" ht="15" x14ac:dyDescent="0.25">
      <c r="A6649" s="491" t="s">
        <v>6121</v>
      </c>
      <c r="B6649" s="46" t="s">
        <v>4307</v>
      </c>
      <c r="C6649" s="488" t="s">
        <v>4383</v>
      </c>
      <c r="D6649" s="491">
        <v>3</v>
      </c>
      <c r="E6649" s="46" t="s">
        <v>6123</v>
      </c>
      <c r="F6649" s="46" t="s">
        <v>4109</v>
      </c>
      <c r="G6649" s="223" t="s">
        <v>4281</v>
      </c>
      <c r="H6649" s="488"/>
      <c r="I6649" s="488"/>
      <c r="J6649" s="223" t="s">
        <v>45</v>
      </c>
      <c r="K6649" s="488"/>
    </row>
    <row r="6650" spans="1:11" ht="63.75" x14ac:dyDescent="0.25">
      <c r="A6650" s="492"/>
      <c r="B6650" s="46" t="s">
        <v>6122</v>
      </c>
      <c r="C6650" s="489"/>
      <c r="D6650" s="492"/>
      <c r="E6650" s="86" t="s">
        <v>4278</v>
      </c>
      <c r="F6650" s="92" t="s">
        <v>4388</v>
      </c>
      <c r="G6650" s="223" t="s">
        <v>3816</v>
      </c>
      <c r="H6650" s="489"/>
      <c r="I6650" s="489"/>
      <c r="J6650" s="46" t="s">
        <v>46</v>
      </c>
      <c r="K6650" s="489"/>
    </row>
    <row r="6651" spans="1:11" ht="15" x14ac:dyDescent="0.25">
      <c r="A6651" s="492"/>
      <c r="B6651" s="6"/>
      <c r="C6651" s="489"/>
      <c r="D6651" s="492"/>
      <c r="E6651" s="86" t="s">
        <v>5170</v>
      </c>
      <c r="F6651" s="86" t="s">
        <v>4988</v>
      </c>
      <c r="G6651" s="6"/>
      <c r="H6651" s="489"/>
      <c r="I6651" s="489"/>
      <c r="J6651" s="46" t="s">
        <v>47</v>
      </c>
      <c r="K6651" s="489"/>
    </row>
    <row r="6652" spans="1:11" ht="15.75" thickBot="1" x14ac:dyDescent="0.3">
      <c r="A6652" s="493"/>
      <c r="B6652" s="224"/>
      <c r="C6652" s="490"/>
      <c r="D6652" s="493"/>
      <c r="E6652" s="96" t="s">
        <v>4295</v>
      </c>
      <c r="F6652" s="224"/>
      <c r="G6652" s="224"/>
      <c r="H6652" s="490"/>
      <c r="I6652" s="490"/>
      <c r="J6652" s="224"/>
      <c r="K6652" s="490"/>
    </row>
    <row r="6653" spans="1:11" x14ac:dyDescent="0.3">
      <c r="A6653" s="180"/>
      <c r="D6653"/>
    </row>
    <row r="6654" spans="1:11" ht="15" x14ac:dyDescent="0.25">
      <c r="D6654"/>
    </row>
    <row r="6655" spans="1:11" ht="15.75" thickBot="1" x14ac:dyDescent="0.3">
      <c r="A6655" s="348"/>
      <c r="D6655"/>
    </row>
    <row r="6656" spans="1:11" ht="39" thickBot="1" x14ac:dyDescent="0.3">
      <c r="A6656" s="131"/>
      <c r="B6656" s="87" t="s">
        <v>6124</v>
      </c>
      <c r="C6656" s="98"/>
      <c r="D6656" s="98"/>
      <c r="E6656" s="98"/>
      <c r="F6656" s="87" t="s">
        <v>4989</v>
      </c>
      <c r="G6656" s="98"/>
      <c r="H6656" s="98"/>
      <c r="I6656" s="98"/>
      <c r="J6656" s="98"/>
      <c r="K6656" s="98"/>
    </row>
    <row r="6657" spans="1:11" ht="15" x14ac:dyDescent="0.25">
      <c r="A6657" s="497" t="s">
        <v>6125</v>
      </c>
      <c r="B6657" s="48" t="s">
        <v>4307</v>
      </c>
      <c r="C6657" s="497" t="s">
        <v>6127</v>
      </c>
      <c r="D6657" s="497">
        <v>4</v>
      </c>
      <c r="E6657" s="48" t="s">
        <v>4109</v>
      </c>
      <c r="F6657" s="48" t="s">
        <v>4109</v>
      </c>
      <c r="G6657" s="48" t="s">
        <v>4281</v>
      </c>
      <c r="H6657" s="507"/>
      <c r="I6657" s="507"/>
      <c r="J6657" s="38" t="s">
        <v>45</v>
      </c>
      <c r="K6657" s="507"/>
    </row>
    <row r="6658" spans="1:11" ht="127.5" x14ac:dyDescent="0.25">
      <c r="A6658" s="498"/>
      <c r="B6658" s="48" t="s">
        <v>6126</v>
      </c>
      <c r="C6658" s="498"/>
      <c r="D6658" s="498"/>
      <c r="E6658" s="54" t="s">
        <v>4278</v>
      </c>
      <c r="F6658" s="54" t="s">
        <v>4278</v>
      </c>
      <c r="G6658" s="48" t="s">
        <v>3816</v>
      </c>
      <c r="H6658" s="508"/>
      <c r="I6658" s="508"/>
      <c r="J6658" s="48" t="s">
        <v>46</v>
      </c>
      <c r="K6658" s="508"/>
    </row>
    <row r="6659" spans="1:11" ht="15.75" thickBot="1" x14ac:dyDescent="0.3">
      <c r="A6659" s="499"/>
      <c r="B6659" s="49" t="s">
        <v>1241</v>
      </c>
      <c r="C6659" s="499"/>
      <c r="D6659" s="499"/>
      <c r="E6659" s="60" t="s">
        <v>4279</v>
      </c>
      <c r="F6659" s="49" t="s">
        <v>4280</v>
      </c>
      <c r="G6659" s="224"/>
      <c r="H6659" s="509"/>
      <c r="I6659" s="509"/>
      <c r="J6659" s="49" t="s">
        <v>47</v>
      </c>
      <c r="K6659" s="509"/>
    </row>
    <row r="6660" spans="1:11" ht="15" x14ac:dyDescent="0.25">
      <c r="A6660" s="497" t="s">
        <v>6128</v>
      </c>
      <c r="B6660" s="48" t="s">
        <v>4937</v>
      </c>
      <c r="C6660" s="48" t="s">
        <v>4401</v>
      </c>
      <c r="D6660" s="497">
        <v>1</v>
      </c>
      <c r="E6660" s="48" t="s">
        <v>68</v>
      </c>
      <c r="F6660" s="48" t="s">
        <v>68</v>
      </c>
      <c r="G6660" s="48" t="s">
        <v>4281</v>
      </c>
      <c r="H6660" s="507"/>
      <c r="I6660" s="507"/>
      <c r="J6660" s="38" t="s">
        <v>45</v>
      </c>
      <c r="K6660" s="507"/>
    </row>
    <row r="6661" spans="1:11" ht="76.5" x14ac:dyDescent="0.25">
      <c r="A6661" s="498"/>
      <c r="B6661" s="48" t="s">
        <v>6129</v>
      </c>
      <c r="C6661" s="48" t="s">
        <v>6130</v>
      </c>
      <c r="D6661" s="498"/>
      <c r="E6661" s="48" t="s">
        <v>3778</v>
      </c>
      <c r="F6661" s="48" t="s">
        <v>3778</v>
      </c>
      <c r="G6661" s="48" t="s">
        <v>4207</v>
      </c>
      <c r="H6661" s="508"/>
      <c r="I6661" s="508"/>
      <c r="J6661" s="48" t="s">
        <v>46</v>
      </c>
      <c r="K6661" s="508"/>
    </row>
    <row r="6662" spans="1:11" ht="15" x14ac:dyDescent="0.25">
      <c r="A6662" s="498"/>
      <c r="B6662" s="48" t="s">
        <v>6097</v>
      </c>
      <c r="C6662" s="6"/>
      <c r="D6662" s="498"/>
      <c r="E6662" s="301"/>
      <c r="F6662" s="6"/>
      <c r="G6662" s="6"/>
      <c r="H6662" s="508"/>
      <c r="I6662" s="508"/>
      <c r="J6662" s="52" t="s">
        <v>143</v>
      </c>
      <c r="K6662" s="508"/>
    </row>
    <row r="6663" spans="1:11" ht="15" x14ac:dyDescent="0.25">
      <c r="A6663" s="498"/>
      <c r="B6663" s="6"/>
      <c r="C6663" s="6"/>
      <c r="D6663" s="498"/>
      <c r="E6663" s="33"/>
      <c r="F6663" s="48" t="s">
        <v>4421</v>
      </c>
      <c r="G6663" s="6"/>
      <c r="H6663" s="508"/>
      <c r="I6663" s="508"/>
      <c r="J6663" s="6"/>
      <c r="K6663" s="508"/>
    </row>
    <row r="6664" spans="1:11" ht="15" x14ac:dyDescent="0.25">
      <c r="A6664" s="498"/>
      <c r="B6664" s="6"/>
      <c r="C6664" s="6"/>
      <c r="D6664" s="498"/>
      <c r="E6664" s="6"/>
      <c r="F6664" s="66" t="s">
        <v>6131</v>
      </c>
      <c r="G6664" s="6"/>
      <c r="H6664" s="508"/>
      <c r="I6664" s="508"/>
      <c r="J6664" s="6"/>
      <c r="K6664" s="508"/>
    </row>
    <row r="6665" spans="1:11" ht="15" x14ac:dyDescent="0.25">
      <c r="A6665" s="498"/>
      <c r="B6665" s="6"/>
      <c r="C6665" s="6"/>
      <c r="D6665" s="498"/>
      <c r="E6665" s="32"/>
      <c r="F6665" s="6"/>
      <c r="G6665" s="6"/>
      <c r="H6665" s="508"/>
      <c r="I6665" s="508"/>
      <c r="J6665" s="6"/>
      <c r="K6665" s="508"/>
    </row>
    <row r="6666" spans="1:11" ht="15" x14ac:dyDescent="0.25">
      <c r="A6666" s="498"/>
      <c r="B6666" s="6"/>
      <c r="C6666" s="6"/>
      <c r="D6666" s="498"/>
      <c r="E6666" s="32"/>
      <c r="F6666" s="6"/>
      <c r="G6666" s="6"/>
      <c r="H6666" s="508"/>
      <c r="I6666" s="508"/>
      <c r="J6666" s="6"/>
      <c r="K6666" s="508"/>
    </row>
    <row r="6667" spans="1:11" ht="15.75" thickBot="1" x14ac:dyDescent="0.3">
      <c r="A6667" s="499"/>
      <c r="B6667" s="224"/>
      <c r="C6667" s="224"/>
      <c r="D6667" s="499"/>
      <c r="E6667" s="89"/>
      <c r="F6667" s="224"/>
      <c r="G6667" s="224"/>
      <c r="H6667" s="509"/>
      <c r="I6667" s="509"/>
      <c r="J6667" s="224"/>
      <c r="K6667" s="509"/>
    </row>
    <row r="6668" spans="1:11" ht="15" x14ac:dyDescent="0.25">
      <c r="A6668" s="510" t="s">
        <v>6132</v>
      </c>
      <c r="B6668" s="48" t="s">
        <v>4937</v>
      </c>
      <c r="C6668" s="48" t="s">
        <v>4401</v>
      </c>
      <c r="D6668" s="497">
        <v>2</v>
      </c>
      <c r="E6668" s="48" t="s">
        <v>68</v>
      </c>
      <c r="F6668" s="48" t="s">
        <v>68</v>
      </c>
      <c r="G6668" s="48" t="s">
        <v>4281</v>
      </c>
      <c r="H6668" s="507"/>
      <c r="I6668" s="507"/>
      <c r="J6668" s="38" t="s">
        <v>45</v>
      </c>
      <c r="K6668" s="507"/>
    </row>
    <row r="6669" spans="1:11" ht="89.25" x14ac:dyDescent="0.25">
      <c r="A6669" s="518"/>
      <c r="B6669" s="48" t="s">
        <v>6133</v>
      </c>
      <c r="C6669" s="48" t="s">
        <v>6134</v>
      </c>
      <c r="D6669" s="498"/>
      <c r="E6669" s="48" t="s">
        <v>4394</v>
      </c>
      <c r="F6669" s="48" t="s">
        <v>4940</v>
      </c>
      <c r="G6669" s="48" t="s">
        <v>4207</v>
      </c>
      <c r="H6669" s="508"/>
      <c r="I6669" s="508"/>
      <c r="J6669" s="48" t="s">
        <v>46</v>
      </c>
      <c r="K6669" s="508"/>
    </row>
    <row r="6670" spans="1:11" ht="15" x14ac:dyDescent="0.25">
      <c r="A6670" s="518"/>
      <c r="B6670" s="6"/>
      <c r="C6670" s="6"/>
      <c r="D6670" s="498"/>
      <c r="E6670" s="301"/>
      <c r="F6670" s="48" t="s">
        <v>4421</v>
      </c>
      <c r="G6670" s="6"/>
      <c r="H6670" s="508"/>
      <c r="I6670" s="508"/>
      <c r="J6670" s="46" t="s">
        <v>47</v>
      </c>
      <c r="K6670" s="508"/>
    </row>
    <row r="6671" spans="1:11" ht="15" x14ac:dyDescent="0.25">
      <c r="A6671" s="518"/>
      <c r="B6671" s="6"/>
      <c r="C6671" s="6"/>
      <c r="D6671" s="498"/>
      <c r="E6671" s="33"/>
      <c r="F6671" s="196"/>
      <c r="G6671" s="6"/>
      <c r="H6671" s="508"/>
      <c r="I6671" s="508"/>
      <c r="J6671" s="6"/>
      <c r="K6671" s="508"/>
    </row>
    <row r="6672" spans="1:11" ht="15" x14ac:dyDescent="0.25">
      <c r="A6672" s="518"/>
      <c r="B6672" s="6"/>
      <c r="C6672" s="6"/>
      <c r="D6672" s="498"/>
      <c r="E6672" s="6"/>
      <c r="F6672" s="6"/>
      <c r="G6672" s="6"/>
      <c r="H6672" s="508"/>
      <c r="I6672" s="508"/>
      <c r="J6672" s="6"/>
      <c r="K6672" s="508"/>
    </row>
    <row r="6673" spans="1:11" ht="15" x14ac:dyDescent="0.25">
      <c r="A6673" s="518"/>
      <c r="B6673" s="6"/>
      <c r="C6673" s="6"/>
      <c r="D6673" s="498"/>
      <c r="E6673" s="32"/>
      <c r="F6673" s="32"/>
      <c r="G6673" s="6"/>
      <c r="H6673" s="508"/>
      <c r="I6673" s="508"/>
      <c r="J6673" s="6"/>
      <c r="K6673" s="508"/>
    </row>
    <row r="6674" spans="1:11" ht="15" x14ac:dyDescent="0.25">
      <c r="A6674" s="518"/>
      <c r="B6674" s="6"/>
      <c r="C6674" s="6"/>
      <c r="D6674" s="498"/>
      <c r="E6674" s="32"/>
      <c r="F6674" s="35"/>
      <c r="G6674" s="6"/>
      <c r="H6674" s="508"/>
      <c r="I6674" s="508"/>
      <c r="J6674" s="6"/>
      <c r="K6674" s="508"/>
    </row>
    <row r="6675" spans="1:11" ht="15.75" thickBot="1" x14ac:dyDescent="0.3">
      <c r="A6675" s="511"/>
      <c r="B6675" s="224"/>
      <c r="C6675" s="224"/>
      <c r="D6675" s="499"/>
      <c r="E6675" s="82"/>
      <c r="F6675" s="224"/>
      <c r="G6675" s="224"/>
      <c r="H6675" s="509"/>
      <c r="I6675" s="509"/>
      <c r="J6675" s="224"/>
      <c r="K6675" s="509"/>
    </row>
    <row r="6676" spans="1:11" ht="15" x14ac:dyDescent="0.25">
      <c r="A6676" s="510" t="s">
        <v>6135</v>
      </c>
      <c r="B6676" s="48" t="s">
        <v>6076</v>
      </c>
      <c r="C6676" s="48" t="s">
        <v>4419</v>
      </c>
      <c r="D6676" s="497">
        <v>3</v>
      </c>
      <c r="E6676" s="48" t="s">
        <v>68</v>
      </c>
      <c r="F6676" s="48" t="s">
        <v>68</v>
      </c>
      <c r="G6676" s="48" t="s">
        <v>4281</v>
      </c>
      <c r="H6676" s="507"/>
      <c r="I6676" s="507"/>
      <c r="J6676" s="38" t="s">
        <v>45</v>
      </c>
      <c r="K6676" s="507"/>
    </row>
    <row r="6677" spans="1:11" ht="114.75" x14ac:dyDescent="0.25">
      <c r="A6677" s="518"/>
      <c r="B6677" s="48" t="s">
        <v>6136</v>
      </c>
      <c r="C6677" s="48" t="s">
        <v>6138</v>
      </c>
      <c r="D6677" s="498"/>
      <c r="E6677" s="349" t="s">
        <v>6139</v>
      </c>
      <c r="F6677" s="48" t="s">
        <v>6140</v>
      </c>
      <c r="G6677" s="48" t="s">
        <v>4207</v>
      </c>
      <c r="H6677" s="508"/>
      <c r="I6677" s="508"/>
      <c r="J6677" s="48" t="s">
        <v>46</v>
      </c>
      <c r="K6677" s="508"/>
    </row>
    <row r="6678" spans="1:11" ht="15" x14ac:dyDescent="0.25">
      <c r="A6678" s="518"/>
      <c r="B6678" s="48" t="s">
        <v>6137</v>
      </c>
      <c r="C6678" s="6"/>
      <c r="D6678" s="498"/>
      <c r="E6678" s="350"/>
      <c r="F6678" s="127"/>
      <c r="G6678" s="6"/>
      <c r="H6678" s="508"/>
      <c r="I6678" s="508"/>
      <c r="J6678" s="52" t="s">
        <v>143</v>
      </c>
      <c r="K6678" s="508"/>
    </row>
    <row r="6679" spans="1:11" ht="15" x14ac:dyDescent="0.25">
      <c r="A6679" s="518"/>
      <c r="B6679" s="6"/>
      <c r="C6679" s="6"/>
      <c r="D6679" s="498"/>
      <c r="E6679" s="44"/>
      <c r="F6679" s="34"/>
      <c r="G6679" s="6"/>
      <c r="H6679" s="508"/>
      <c r="I6679" s="508"/>
      <c r="J6679" s="6"/>
      <c r="K6679" s="508"/>
    </row>
    <row r="6680" spans="1:11" ht="15" x14ac:dyDescent="0.25">
      <c r="A6680" s="518"/>
      <c r="B6680" s="6"/>
      <c r="C6680" s="6"/>
      <c r="D6680" s="498"/>
      <c r="E6680" s="6"/>
      <c r="F6680" s="6"/>
      <c r="G6680" s="6"/>
      <c r="H6680" s="508"/>
      <c r="I6680" s="508"/>
      <c r="J6680" s="6"/>
      <c r="K6680" s="508"/>
    </row>
    <row r="6681" spans="1:11" ht="15" x14ac:dyDescent="0.25">
      <c r="A6681" s="518"/>
      <c r="B6681" s="6"/>
      <c r="C6681" s="6"/>
      <c r="D6681" s="498"/>
      <c r="E6681" s="32"/>
      <c r="F6681" s="32"/>
      <c r="G6681" s="6"/>
      <c r="H6681" s="508"/>
      <c r="I6681" s="508"/>
      <c r="J6681" s="6"/>
      <c r="K6681" s="508"/>
    </row>
    <row r="6682" spans="1:11" ht="15" x14ac:dyDescent="0.25">
      <c r="A6682" s="518"/>
      <c r="B6682" s="6"/>
      <c r="C6682" s="6"/>
      <c r="D6682" s="498"/>
      <c r="E6682" s="32"/>
      <c r="F6682" s="32"/>
      <c r="G6682" s="6"/>
      <c r="H6682" s="508"/>
      <c r="I6682" s="508"/>
      <c r="J6682" s="6"/>
      <c r="K6682" s="508"/>
    </row>
    <row r="6683" spans="1:11" ht="15" x14ac:dyDescent="0.25">
      <c r="A6683" s="518"/>
      <c r="B6683" s="6"/>
      <c r="C6683" s="6"/>
      <c r="D6683" s="498"/>
      <c r="E6683" s="32"/>
      <c r="F6683" s="32"/>
      <c r="G6683" s="6"/>
      <c r="H6683" s="508"/>
      <c r="I6683" s="508"/>
      <c r="J6683" s="6"/>
      <c r="K6683" s="508"/>
    </row>
    <row r="6684" spans="1:11" ht="17.25" x14ac:dyDescent="0.25">
      <c r="A6684" s="518"/>
      <c r="B6684" s="6"/>
      <c r="C6684" s="6"/>
      <c r="D6684" s="498"/>
      <c r="E6684" s="32"/>
      <c r="F6684" s="352"/>
      <c r="G6684" s="6"/>
      <c r="H6684" s="508"/>
      <c r="I6684" s="508"/>
      <c r="J6684" s="6"/>
      <c r="K6684" s="508"/>
    </row>
    <row r="6685" spans="1:11" ht="18" thickBot="1" x14ac:dyDescent="0.3">
      <c r="A6685" s="511"/>
      <c r="B6685" s="224"/>
      <c r="C6685" s="224"/>
      <c r="D6685" s="499"/>
      <c r="E6685" s="351"/>
      <c r="F6685" s="224"/>
      <c r="G6685" s="224"/>
      <c r="H6685" s="509"/>
      <c r="I6685" s="509"/>
      <c r="J6685" s="224"/>
      <c r="K6685" s="509"/>
    </row>
    <row r="6686" spans="1:11" ht="15" x14ac:dyDescent="0.25">
      <c r="D6686"/>
    </row>
    <row r="6687" spans="1:11" ht="17.25" thickBot="1" x14ac:dyDescent="0.3">
      <c r="A6687" s="193"/>
      <c r="D6687"/>
    </row>
    <row r="6688" spans="1:11" ht="15" x14ac:dyDescent="0.25">
      <c r="A6688" s="497" t="s">
        <v>6141</v>
      </c>
      <c r="B6688" s="497" t="s">
        <v>6142</v>
      </c>
      <c r="C6688" s="497" t="s">
        <v>6143</v>
      </c>
      <c r="D6688" s="497">
        <v>4</v>
      </c>
      <c r="E6688" s="317"/>
      <c r="F6688" s="47" t="s">
        <v>68</v>
      </c>
      <c r="G6688" s="497" t="s">
        <v>6058</v>
      </c>
      <c r="H6688" s="507"/>
      <c r="I6688" s="507"/>
      <c r="J6688" s="51" t="s">
        <v>45</v>
      </c>
      <c r="K6688" s="507"/>
    </row>
    <row r="6689" spans="1:11" ht="15" x14ac:dyDescent="0.25">
      <c r="A6689" s="498"/>
      <c r="B6689" s="498"/>
      <c r="C6689" s="498"/>
      <c r="D6689" s="498"/>
      <c r="E6689" s="6"/>
      <c r="F6689" s="48" t="s">
        <v>4954</v>
      </c>
      <c r="G6689" s="498"/>
      <c r="H6689" s="508"/>
      <c r="I6689" s="508"/>
      <c r="J6689" s="48" t="s">
        <v>46</v>
      </c>
      <c r="K6689" s="508"/>
    </row>
    <row r="6690" spans="1:11" ht="15" x14ac:dyDescent="0.25">
      <c r="A6690" s="498"/>
      <c r="B6690" s="498"/>
      <c r="C6690" s="498"/>
      <c r="D6690" s="498"/>
      <c r="E6690" s="48" t="s">
        <v>6144</v>
      </c>
      <c r="F6690" s="48" t="s">
        <v>4421</v>
      </c>
      <c r="G6690" s="498"/>
      <c r="H6690" s="508"/>
      <c r="I6690" s="508"/>
      <c r="J6690" s="48" t="s">
        <v>47</v>
      </c>
      <c r="K6690" s="508"/>
    </row>
    <row r="6691" spans="1:11" ht="15" x14ac:dyDescent="0.25">
      <c r="A6691" s="498"/>
      <c r="B6691" s="498"/>
      <c r="C6691" s="498"/>
      <c r="D6691" s="498"/>
      <c r="E6691" s="127"/>
      <c r="F6691" s="196"/>
      <c r="G6691" s="498"/>
      <c r="H6691" s="508"/>
      <c r="I6691" s="508"/>
      <c r="J6691" s="6"/>
      <c r="K6691" s="508"/>
    </row>
    <row r="6692" spans="1:11" ht="15" x14ac:dyDescent="0.25">
      <c r="A6692" s="498"/>
      <c r="B6692" s="498"/>
      <c r="C6692" s="498"/>
      <c r="D6692" s="498"/>
      <c r="E6692" s="33"/>
      <c r="F6692" s="6"/>
      <c r="G6692" s="498"/>
      <c r="H6692" s="508"/>
      <c r="I6692" s="508"/>
      <c r="J6692" s="6"/>
      <c r="K6692" s="508"/>
    </row>
    <row r="6693" spans="1:11" ht="15" x14ac:dyDescent="0.25">
      <c r="A6693" s="498"/>
      <c r="B6693" s="498"/>
      <c r="C6693" s="498"/>
      <c r="D6693" s="498"/>
      <c r="E6693" s="6"/>
      <c r="F6693" s="32"/>
      <c r="G6693" s="498"/>
      <c r="H6693" s="508"/>
      <c r="I6693" s="508"/>
      <c r="J6693" s="6"/>
      <c r="K6693" s="508"/>
    </row>
    <row r="6694" spans="1:11" ht="15" x14ac:dyDescent="0.25">
      <c r="A6694" s="498"/>
      <c r="B6694" s="498"/>
      <c r="C6694" s="498"/>
      <c r="D6694" s="498"/>
      <c r="E6694" s="32"/>
      <c r="F6694" s="32"/>
      <c r="G6694" s="498"/>
      <c r="H6694" s="508"/>
      <c r="I6694" s="508"/>
      <c r="J6694" s="6"/>
      <c r="K6694" s="508"/>
    </row>
    <row r="6695" spans="1:11" ht="15" x14ac:dyDescent="0.25">
      <c r="A6695" s="498"/>
      <c r="B6695" s="498"/>
      <c r="C6695" s="498"/>
      <c r="D6695" s="498"/>
      <c r="E6695" s="32"/>
      <c r="F6695" s="32"/>
      <c r="G6695" s="498"/>
      <c r="H6695" s="508"/>
      <c r="I6695" s="508"/>
      <c r="J6695" s="6"/>
      <c r="K6695" s="508"/>
    </row>
    <row r="6696" spans="1:11" ht="18" x14ac:dyDescent="0.25">
      <c r="A6696" s="498"/>
      <c r="B6696" s="498"/>
      <c r="C6696" s="498"/>
      <c r="D6696" s="498"/>
      <c r="E6696" s="32"/>
      <c r="F6696" s="353"/>
      <c r="G6696" s="498"/>
      <c r="H6696" s="508"/>
      <c r="I6696" s="508"/>
      <c r="J6696" s="6"/>
      <c r="K6696" s="508"/>
    </row>
    <row r="6697" spans="1:11" ht="15" x14ac:dyDescent="0.25">
      <c r="A6697" s="498"/>
      <c r="B6697" s="498"/>
      <c r="C6697" s="498"/>
      <c r="D6697" s="498"/>
      <c r="E6697" s="32"/>
      <c r="F6697" s="6"/>
      <c r="G6697" s="498"/>
      <c r="H6697" s="508"/>
      <c r="I6697" s="508"/>
      <c r="J6697" s="6"/>
      <c r="K6697" s="508"/>
    </row>
    <row r="6698" spans="1:11" ht="18" thickBot="1" x14ac:dyDescent="0.3">
      <c r="A6698" s="499"/>
      <c r="B6698" s="499"/>
      <c r="C6698" s="499"/>
      <c r="D6698" s="499"/>
      <c r="E6698" s="351"/>
      <c r="F6698" s="224"/>
      <c r="G6698" s="499"/>
      <c r="H6698" s="509"/>
      <c r="I6698" s="509"/>
      <c r="J6698" s="224"/>
      <c r="K6698" s="509"/>
    </row>
    <row r="6699" spans="1:11" ht="15" x14ac:dyDescent="0.25">
      <c r="A6699" s="510" t="s">
        <v>6145</v>
      </c>
      <c r="B6699" s="48" t="s">
        <v>6064</v>
      </c>
      <c r="C6699" s="48" t="s">
        <v>4309</v>
      </c>
      <c r="D6699" s="497">
        <v>1</v>
      </c>
      <c r="E6699" s="48" t="s">
        <v>4109</v>
      </c>
      <c r="F6699" s="48" t="s">
        <v>4109</v>
      </c>
      <c r="G6699" s="48" t="s">
        <v>4281</v>
      </c>
      <c r="H6699" s="507"/>
      <c r="I6699" s="507"/>
      <c r="J6699" s="38" t="s">
        <v>45</v>
      </c>
      <c r="K6699" s="507"/>
    </row>
    <row r="6700" spans="1:11" ht="51" x14ac:dyDescent="0.25">
      <c r="A6700" s="518"/>
      <c r="B6700" s="48" t="s">
        <v>6146</v>
      </c>
      <c r="C6700" s="48" t="s">
        <v>4427</v>
      </c>
      <c r="D6700" s="498"/>
      <c r="E6700" s="54" t="s">
        <v>4278</v>
      </c>
      <c r="F6700" s="54" t="s">
        <v>4278</v>
      </c>
      <c r="G6700" s="48" t="s">
        <v>4207</v>
      </c>
      <c r="H6700" s="508"/>
      <c r="I6700" s="508"/>
      <c r="J6700" s="48" t="s">
        <v>46</v>
      </c>
      <c r="K6700" s="508"/>
    </row>
    <row r="6701" spans="1:11" ht="15" x14ac:dyDescent="0.25">
      <c r="A6701" s="518"/>
      <c r="B6701" s="67" t="s">
        <v>6147</v>
      </c>
      <c r="C6701" s="6"/>
      <c r="D6701" s="498"/>
      <c r="E6701" s="54" t="s">
        <v>4279</v>
      </c>
      <c r="F6701" s="48" t="s">
        <v>4280</v>
      </c>
      <c r="G6701" s="6"/>
      <c r="H6701" s="508"/>
      <c r="I6701" s="508"/>
      <c r="J6701" s="48" t="s">
        <v>47</v>
      </c>
      <c r="K6701" s="508"/>
    </row>
    <row r="6702" spans="1:11" ht="38.25" x14ac:dyDescent="0.25">
      <c r="A6702" s="518"/>
      <c r="B6702" s="48" t="s">
        <v>6148</v>
      </c>
      <c r="C6702" s="6"/>
      <c r="D6702" s="498"/>
      <c r="E6702" s="6"/>
      <c r="F6702" s="6"/>
      <c r="G6702" s="6"/>
      <c r="H6702" s="508"/>
      <c r="I6702" s="508"/>
      <c r="J6702" s="6"/>
      <c r="K6702" s="508"/>
    </row>
    <row r="6703" spans="1:11" ht="15.75" thickBot="1" x14ac:dyDescent="0.3">
      <c r="A6703" s="511"/>
      <c r="B6703" s="49" t="s">
        <v>4341</v>
      </c>
      <c r="C6703" s="224"/>
      <c r="D6703" s="499"/>
      <c r="E6703" s="224"/>
      <c r="F6703" s="224"/>
      <c r="G6703" s="224"/>
      <c r="H6703" s="509"/>
      <c r="I6703" s="509"/>
      <c r="J6703" s="224"/>
      <c r="K6703" s="509"/>
    </row>
    <row r="6704" spans="1:11" ht="15" x14ac:dyDescent="0.25">
      <c r="A6704" s="510" t="s">
        <v>6149</v>
      </c>
      <c r="B6704" s="48" t="s">
        <v>6064</v>
      </c>
      <c r="C6704" s="48" t="s">
        <v>4309</v>
      </c>
      <c r="D6704" s="497">
        <v>2</v>
      </c>
      <c r="E6704" s="48" t="s">
        <v>4109</v>
      </c>
      <c r="F6704" s="48" t="s">
        <v>4109</v>
      </c>
      <c r="G6704" s="48" t="s">
        <v>4281</v>
      </c>
      <c r="H6704" s="507"/>
      <c r="I6704" s="507"/>
      <c r="J6704" s="38" t="s">
        <v>45</v>
      </c>
      <c r="K6704" s="507"/>
    </row>
    <row r="6705" spans="1:11" ht="89.25" x14ac:dyDescent="0.25">
      <c r="A6705" s="518"/>
      <c r="B6705" s="48" t="s">
        <v>6150</v>
      </c>
      <c r="C6705" s="48" t="s">
        <v>4433</v>
      </c>
      <c r="D6705" s="498"/>
      <c r="E6705" s="54" t="s">
        <v>4278</v>
      </c>
      <c r="F6705" s="54" t="s">
        <v>4278</v>
      </c>
      <c r="G6705" s="48" t="s">
        <v>3816</v>
      </c>
      <c r="H6705" s="508"/>
      <c r="I6705" s="508"/>
      <c r="J6705" s="48" t="s">
        <v>46</v>
      </c>
      <c r="K6705" s="508"/>
    </row>
    <row r="6706" spans="1:11" ht="15.75" thickBot="1" x14ac:dyDescent="0.3">
      <c r="A6706" s="511"/>
      <c r="B6706" s="49" t="s">
        <v>4341</v>
      </c>
      <c r="C6706" s="224"/>
      <c r="D6706" s="499"/>
      <c r="E6706" s="60" t="s">
        <v>4279</v>
      </c>
      <c r="F6706" s="49" t="s">
        <v>4280</v>
      </c>
      <c r="G6706" s="224"/>
      <c r="H6706" s="509"/>
      <c r="I6706" s="509"/>
      <c r="J6706" s="49" t="s">
        <v>47</v>
      </c>
      <c r="K6706" s="509"/>
    </row>
    <row r="6707" spans="1:11" ht="15" x14ac:dyDescent="0.25">
      <c r="A6707" s="510" t="s">
        <v>6151</v>
      </c>
      <c r="B6707" s="48" t="s">
        <v>4307</v>
      </c>
      <c r="C6707" s="48" t="s">
        <v>4309</v>
      </c>
      <c r="D6707" s="497">
        <v>3</v>
      </c>
      <c r="E6707" s="66" t="s">
        <v>4109</v>
      </c>
      <c r="F6707" s="48" t="s">
        <v>4109</v>
      </c>
      <c r="G6707" s="48" t="s">
        <v>4281</v>
      </c>
      <c r="H6707" s="507"/>
      <c r="I6707" s="507"/>
      <c r="J6707" s="38" t="s">
        <v>45</v>
      </c>
      <c r="K6707" s="507"/>
    </row>
    <row r="6708" spans="1:11" ht="102" x14ac:dyDescent="0.25">
      <c r="A6708" s="518"/>
      <c r="B6708" s="48" t="s">
        <v>6116</v>
      </c>
      <c r="C6708" s="48" t="s">
        <v>4439</v>
      </c>
      <c r="D6708" s="498"/>
      <c r="E6708" s="54" t="s">
        <v>4278</v>
      </c>
      <c r="F6708" s="54" t="s">
        <v>4278</v>
      </c>
      <c r="G6708" s="48" t="s">
        <v>3816</v>
      </c>
      <c r="H6708" s="508"/>
      <c r="I6708" s="508"/>
      <c r="J6708" s="48" t="s">
        <v>46</v>
      </c>
      <c r="K6708" s="508"/>
    </row>
    <row r="6709" spans="1:11" ht="15.75" thickBot="1" x14ac:dyDescent="0.3">
      <c r="A6709" s="511"/>
      <c r="B6709" s="224"/>
      <c r="C6709" s="224"/>
      <c r="D6709" s="499"/>
      <c r="E6709" s="60" t="s">
        <v>6152</v>
      </c>
      <c r="F6709" s="49" t="s">
        <v>4280</v>
      </c>
      <c r="G6709" s="224"/>
      <c r="H6709" s="509"/>
      <c r="I6709" s="509"/>
      <c r="J6709" s="49" t="s">
        <v>47</v>
      </c>
      <c r="K6709" s="509"/>
    </row>
    <row r="6710" spans="1:11" ht="15" x14ac:dyDescent="0.25">
      <c r="A6710" s="510" t="s">
        <v>6153</v>
      </c>
      <c r="B6710" s="38" t="s">
        <v>4307</v>
      </c>
      <c r="C6710" s="38" t="s">
        <v>4309</v>
      </c>
      <c r="D6710" s="497">
        <v>4</v>
      </c>
      <c r="E6710" s="38" t="s">
        <v>4109</v>
      </c>
      <c r="F6710" s="48" t="s">
        <v>4109</v>
      </c>
      <c r="G6710" s="48" t="s">
        <v>4281</v>
      </c>
      <c r="H6710" s="507"/>
      <c r="I6710" s="507"/>
      <c r="J6710" s="38" t="s">
        <v>45</v>
      </c>
      <c r="K6710" s="507"/>
    </row>
    <row r="6711" spans="1:11" ht="102" x14ac:dyDescent="0.25">
      <c r="A6711" s="518"/>
      <c r="B6711" s="38" t="s">
        <v>6154</v>
      </c>
      <c r="C6711" s="38" t="s">
        <v>4427</v>
      </c>
      <c r="D6711" s="498"/>
      <c r="E6711" s="54" t="s">
        <v>4278</v>
      </c>
      <c r="F6711" s="54" t="s">
        <v>4278</v>
      </c>
      <c r="G6711" s="48" t="s">
        <v>3816</v>
      </c>
      <c r="H6711" s="508"/>
      <c r="I6711" s="508"/>
      <c r="J6711" s="48" t="s">
        <v>46</v>
      </c>
      <c r="K6711" s="508"/>
    </row>
    <row r="6712" spans="1:11" ht="15.75" thickBot="1" x14ac:dyDescent="0.3">
      <c r="A6712" s="511"/>
      <c r="B6712" s="224"/>
      <c r="C6712" s="224"/>
      <c r="D6712" s="499"/>
      <c r="E6712" s="60" t="s">
        <v>4279</v>
      </c>
      <c r="F6712" s="49" t="s">
        <v>4280</v>
      </c>
      <c r="G6712" s="224"/>
      <c r="H6712" s="509"/>
      <c r="I6712" s="509"/>
      <c r="J6712" s="49" t="s">
        <v>47</v>
      </c>
      <c r="K6712" s="509"/>
    </row>
    <row r="6713" spans="1:11" x14ac:dyDescent="0.3">
      <c r="A6713" s="180"/>
      <c r="D6713"/>
    </row>
    <row r="6714" spans="1:11" ht="16.5" thickBot="1" x14ac:dyDescent="0.3">
      <c r="A6714" s="191"/>
      <c r="D6714"/>
    </row>
    <row r="6715" spans="1:11" ht="25.5" x14ac:dyDescent="0.25">
      <c r="A6715" s="488"/>
      <c r="B6715" s="72" t="s">
        <v>6155</v>
      </c>
      <c r="C6715" s="488"/>
      <c r="D6715" s="488"/>
      <c r="E6715" s="488"/>
      <c r="F6715" s="488"/>
      <c r="G6715" s="488"/>
      <c r="H6715" s="488"/>
      <c r="I6715" s="488"/>
      <c r="J6715" s="488"/>
      <c r="K6715" s="488"/>
    </row>
    <row r="6716" spans="1:11" ht="15.75" thickBot="1" x14ac:dyDescent="0.3">
      <c r="A6716" s="490"/>
      <c r="B6716" s="29" t="s">
        <v>6156</v>
      </c>
      <c r="C6716" s="490"/>
      <c r="D6716" s="490"/>
      <c r="E6716" s="490"/>
      <c r="F6716" s="490"/>
      <c r="G6716" s="490"/>
      <c r="H6716" s="490"/>
      <c r="I6716" s="490"/>
      <c r="J6716" s="490"/>
      <c r="K6716" s="490"/>
    </row>
    <row r="6717" spans="1:11" ht="15" x14ac:dyDescent="0.25">
      <c r="A6717" s="491" t="s">
        <v>6157</v>
      </c>
      <c r="B6717" s="46" t="s">
        <v>234</v>
      </c>
      <c r="C6717" s="46" t="s">
        <v>4448</v>
      </c>
      <c r="D6717" s="488">
        <v>1</v>
      </c>
      <c r="E6717" s="46" t="s">
        <v>4109</v>
      </c>
      <c r="F6717" s="46" t="s">
        <v>4109</v>
      </c>
      <c r="G6717" s="46" t="s">
        <v>4452</v>
      </c>
      <c r="H6717" s="488"/>
      <c r="I6717" s="488"/>
      <c r="J6717" s="223" t="s">
        <v>45</v>
      </c>
      <c r="K6717" s="488"/>
    </row>
    <row r="6718" spans="1:11" ht="25.5" x14ac:dyDescent="0.25">
      <c r="A6718" s="492"/>
      <c r="B6718" s="46" t="s">
        <v>4447</v>
      </c>
      <c r="C6718" s="46" t="s">
        <v>6158</v>
      </c>
      <c r="D6718" s="489"/>
      <c r="E6718" s="46" t="s">
        <v>6159</v>
      </c>
      <c r="F6718" s="46" t="s">
        <v>6160</v>
      </c>
      <c r="G6718" s="46" t="s">
        <v>4160</v>
      </c>
      <c r="H6718" s="489"/>
      <c r="I6718" s="489"/>
      <c r="J6718" s="46" t="s">
        <v>46</v>
      </c>
      <c r="K6718" s="489"/>
    </row>
    <row r="6719" spans="1:11" ht="15" x14ac:dyDescent="0.25">
      <c r="A6719" s="492"/>
      <c r="B6719" s="6"/>
      <c r="C6719" s="6"/>
      <c r="D6719" s="489"/>
      <c r="E6719" s="46" t="s">
        <v>43</v>
      </c>
      <c r="F6719" s="6"/>
      <c r="G6719" s="6"/>
      <c r="H6719" s="489"/>
      <c r="I6719" s="489"/>
      <c r="J6719" s="46" t="s">
        <v>47</v>
      </c>
      <c r="K6719" s="489"/>
    </row>
    <row r="6720" spans="1:11" ht="15.75" thickBot="1" x14ac:dyDescent="0.3">
      <c r="A6720" s="493"/>
      <c r="B6720" s="224"/>
      <c r="C6720" s="224"/>
      <c r="D6720" s="490"/>
      <c r="E6720" s="29" t="s">
        <v>4451</v>
      </c>
      <c r="F6720" s="224"/>
      <c r="G6720" s="224"/>
      <c r="H6720" s="490"/>
      <c r="I6720" s="490"/>
      <c r="J6720" s="224"/>
      <c r="K6720" s="490"/>
    </row>
    <row r="6721" spans="1:11" ht="15" x14ac:dyDescent="0.25">
      <c r="A6721" s="491" t="s">
        <v>6161</v>
      </c>
      <c r="B6721" s="46" t="s">
        <v>4458</v>
      </c>
      <c r="C6721" s="785" t="s">
        <v>6163</v>
      </c>
      <c r="D6721" s="635">
        <v>1</v>
      </c>
      <c r="E6721" s="32" t="s">
        <v>4109</v>
      </c>
      <c r="F6721" s="46" t="s">
        <v>4109</v>
      </c>
      <c r="G6721" s="46" t="s">
        <v>4452</v>
      </c>
      <c r="H6721" s="488"/>
      <c r="I6721" s="488"/>
      <c r="J6721" s="34" t="s">
        <v>45</v>
      </c>
      <c r="K6721" s="488"/>
    </row>
    <row r="6722" spans="1:11" ht="25.5" x14ac:dyDescent="0.25">
      <c r="A6722" s="492"/>
      <c r="B6722" s="46" t="s">
        <v>6162</v>
      </c>
      <c r="C6722" s="786"/>
      <c r="D6722" s="636"/>
      <c r="E6722" s="32" t="s">
        <v>6164</v>
      </c>
      <c r="F6722" s="46" t="s">
        <v>6160</v>
      </c>
      <c r="G6722" s="46" t="s">
        <v>4160</v>
      </c>
      <c r="H6722" s="489"/>
      <c r="I6722" s="489"/>
      <c r="J6722" s="32" t="s">
        <v>56</v>
      </c>
      <c r="K6722" s="489"/>
    </row>
    <row r="6723" spans="1:11" ht="15" x14ac:dyDescent="0.25">
      <c r="A6723" s="492"/>
      <c r="B6723" s="6"/>
      <c r="C6723" s="786"/>
      <c r="D6723" s="636"/>
      <c r="E6723" s="33" t="s">
        <v>43</v>
      </c>
      <c r="F6723" s="6"/>
      <c r="G6723" s="6"/>
      <c r="H6723" s="489"/>
      <c r="I6723" s="489"/>
      <c r="J6723" s="35" t="s">
        <v>57</v>
      </c>
      <c r="K6723" s="489"/>
    </row>
    <row r="6724" spans="1:11" ht="15.75" thickBot="1" x14ac:dyDescent="0.3">
      <c r="A6724" s="493"/>
      <c r="B6724" s="224"/>
      <c r="C6724" s="787"/>
      <c r="D6724" s="637"/>
      <c r="E6724" s="89" t="s">
        <v>6165</v>
      </c>
      <c r="F6724" s="224"/>
      <c r="G6724" s="224"/>
      <c r="H6724" s="490"/>
      <c r="I6724" s="490"/>
      <c r="J6724" s="83" t="s">
        <v>222</v>
      </c>
      <c r="K6724" s="490"/>
    </row>
    <row r="6725" spans="1:11" ht="15" x14ac:dyDescent="0.25">
      <c r="A6725" s="491" t="s">
        <v>6166</v>
      </c>
      <c r="B6725" s="223" t="s">
        <v>4458</v>
      </c>
      <c r="C6725" s="693" t="s">
        <v>4459</v>
      </c>
      <c r="D6725" s="491">
        <v>2</v>
      </c>
      <c r="E6725" s="46" t="s">
        <v>4109</v>
      </c>
      <c r="F6725" s="46" t="s">
        <v>4109</v>
      </c>
      <c r="G6725" s="46" t="s">
        <v>4452</v>
      </c>
      <c r="H6725" s="488"/>
      <c r="I6725" s="488"/>
      <c r="J6725" s="223" t="s">
        <v>45</v>
      </c>
      <c r="K6725" s="488"/>
    </row>
    <row r="6726" spans="1:11" ht="25.5" x14ac:dyDescent="0.25">
      <c r="A6726" s="492"/>
      <c r="B6726" s="46" t="s">
        <v>6162</v>
      </c>
      <c r="C6726" s="694"/>
      <c r="D6726" s="492"/>
      <c r="E6726" s="46" t="s">
        <v>6164</v>
      </c>
      <c r="F6726" s="46" t="s">
        <v>6160</v>
      </c>
      <c r="G6726" s="223" t="s">
        <v>4160</v>
      </c>
      <c r="H6726" s="489"/>
      <c r="I6726" s="489"/>
      <c r="J6726" s="223" t="s">
        <v>46</v>
      </c>
      <c r="K6726" s="489"/>
    </row>
    <row r="6727" spans="1:11" ht="15" x14ac:dyDescent="0.25">
      <c r="A6727" s="492"/>
      <c r="B6727" s="6"/>
      <c r="C6727" s="694"/>
      <c r="D6727" s="492"/>
      <c r="E6727" s="46" t="s">
        <v>43</v>
      </c>
      <c r="F6727" s="6"/>
      <c r="G6727" s="6"/>
      <c r="H6727" s="489"/>
      <c r="I6727" s="489"/>
      <c r="J6727" s="37" t="s">
        <v>52</v>
      </c>
      <c r="K6727" s="489"/>
    </row>
    <row r="6728" spans="1:11" ht="15.75" thickBot="1" x14ac:dyDescent="0.3">
      <c r="A6728" s="493"/>
      <c r="B6728" s="224"/>
      <c r="C6728" s="695"/>
      <c r="D6728" s="493"/>
      <c r="E6728" s="29" t="s">
        <v>4451</v>
      </c>
      <c r="F6728" s="224"/>
      <c r="G6728" s="224"/>
      <c r="H6728" s="490"/>
      <c r="I6728" s="490"/>
      <c r="J6728" s="224"/>
      <c r="K6728" s="490"/>
    </row>
    <row r="6729" spans="1:11" ht="15" x14ac:dyDescent="0.25">
      <c r="A6729" s="491" t="s">
        <v>6167</v>
      </c>
      <c r="B6729" s="223" t="s">
        <v>4458</v>
      </c>
      <c r="C6729" s="488"/>
      <c r="D6729" s="488"/>
      <c r="E6729" s="46" t="s">
        <v>4109</v>
      </c>
      <c r="F6729" s="46" t="s">
        <v>4109</v>
      </c>
      <c r="G6729" s="46" t="s">
        <v>4452</v>
      </c>
      <c r="H6729" s="488"/>
      <c r="I6729" s="488"/>
      <c r="J6729" s="223" t="s">
        <v>45</v>
      </c>
      <c r="K6729" s="488"/>
    </row>
    <row r="6730" spans="1:11" ht="25.5" x14ac:dyDescent="0.25">
      <c r="A6730" s="492"/>
      <c r="B6730" s="223" t="s">
        <v>6162</v>
      </c>
      <c r="C6730" s="489"/>
      <c r="D6730" s="489"/>
      <c r="E6730" s="46" t="s">
        <v>6164</v>
      </c>
      <c r="F6730" s="40" t="s">
        <v>6168</v>
      </c>
      <c r="G6730" s="40" t="s">
        <v>4676</v>
      </c>
      <c r="H6730" s="489"/>
      <c r="I6730" s="489"/>
      <c r="J6730" s="223" t="s">
        <v>46</v>
      </c>
      <c r="K6730" s="489"/>
    </row>
    <row r="6731" spans="1:11" ht="15" x14ac:dyDescent="0.25">
      <c r="A6731" s="492"/>
      <c r="B6731" s="6"/>
      <c r="C6731" s="489"/>
      <c r="D6731" s="489"/>
      <c r="E6731" s="46" t="s">
        <v>43</v>
      </c>
      <c r="F6731" s="6"/>
      <c r="G6731" s="223" t="s">
        <v>3816</v>
      </c>
      <c r="H6731" s="489"/>
      <c r="I6731" s="489"/>
      <c r="J6731" s="37" t="s">
        <v>52</v>
      </c>
      <c r="K6731" s="489"/>
    </row>
    <row r="6732" spans="1:11" ht="15.75" thickBot="1" x14ac:dyDescent="0.3">
      <c r="A6732" s="493"/>
      <c r="B6732" s="224"/>
      <c r="C6732" s="490"/>
      <c r="D6732" s="490"/>
      <c r="E6732" s="157" t="s">
        <v>4451</v>
      </c>
      <c r="F6732" s="224"/>
      <c r="G6732" s="224"/>
      <c r="H6732" s="490"/>
      <c r="I6732" s="490"/>
      <c r="J6732" s="224"/>
      <c r="K6732" s="490"/>
    </row>
    <row r="6733" spans="1:11" ht="15" x14ac:dyDescent="0.25">
      <c r="A6733" s="491" t="s">
        <v>6169</v>
      </c>
      <c r="B6733" s="491" t="s">
        <v>6170</v>
      </c>
      <c r="C6733" s="693" t="s">
        <v>4459</v>
      </c>
      <c r="D6733" s="491">
        <v>4</v>
      </c>
      <c r="E6733" s="32" t="s">
        <v>4109</v>
      </c>
      <c r="F6733" s="46" t="s">
        <v>4109</v>
      </c>
      <c r="G6733" s="223" t="s">
        <v>6172</v>
      </c>
      <c r="H6733" s="488"/>
      <c r="I6733" s="488"/>
      <c r="J6733" s="223" t="s">
        <v>45</v>
      </c>
      <c r="K6733" s="488"/>
    </row>
    <row r="6734" spans="1:11" ht="25.5" x14ac:dyDescent="0.25">
      <c r="A6734" s="492"/>
      <c r="B6734" s="492"/>
      <c r="C6734" s="694"/>
      <c r="D6734" s="492"/>
      <c r="E6734" s="32" t="s">
        <v>6164</v>
      </c>
      <c r="F6734" s="46" t="s">
        <v>6171</v>
      </c>
      <c r="G6734" s="223" t="s">
        <v>4160</v>
      </c>
      <c r="H6734" s="489"/>
      <c r="I6734" s="489"/>
      <c r="J6734" s="223" t="s">
        <v>46</v>
      </c>
      <c r="K6734" s="489"/>
    </row>
    <row r="6735" spans="1:11" ht="15" x14ac:dyDescent="0.25">
      <c r="A6735" s="492"/>
      <c r="B6735" s="492"/>
      <c r="C6735" s="694"/>
      <c r="D6735" s="492"/>
      <c r="E6735" s="34" t="s">
        <v>43</v>
      </c>
      <c r="F6735" s="6"/>
      <c r="G6735" s="6"/>
      <c r="H6735" s="489"/>
      <c r="I6735" s="489"/>
      <c r="J6735" s="37" t="s">
        <v>52</v>
      </c>
      <c r="K6735" s="489"/>
    </row>
    <row r="6736" spans="1:11" ht="15.75" thickBot="1" x14ac:dyDescent="0.3">
      <c r="A6736" s="493"/>
      <c r="B6736" s="493"/>
      <c r="C6736" s="695"/>
      <c r="D6736" s="493"/>
      <c r="E6736" s="354" t="s">
        <v>4451</v>
      </c>
      <c r="F6736" s="224"/>
      <c r="G6736" s="224"/>
      <c r="H6736" s="490"/>
      <c r="I6736" s="490"/>
      <c r="J6736" s="224"/>
      <c r="K6736" s="490"/>
    </row>
    <row r="6737" spans="1:11" ht="15" x14ac:dyDescent="0.25">
      <c r="D6737"/>
    </row>
    <row r="6738" spans="1:11" ht="17.25" thickBot="1" x14ac:dyDescent="0.3">
      <c r="A6738" s="193"/>
      <c r="D6738"/>
    </row>
    <row r="6739" spans="1:11" ht="25.5" x14ac:dyDescent="0.25">
      <c r="A6739" s="497" t="s">
        <v>6173</v>
      </c>
      <c r="B6739" s="47" t="s">
        <v>6174</v>
      </c>
      <c r="C6739" s="497" t="s">
        <v>4477</v>
      </c>
      <c r="D6739" s="497">
        <v>1</v>
      </c>
      <c r="E6739" s="47" t="s">
        <v>4109</v>
      </c>
      <c r="F6739" s="47" t="s">
        <v>6176</v>
      </c>
      <c r="G6739" s="47" t="s">
        <v>6179</v>
      </c>
      <c r="H6739" s="507"/>
      <c r="I6739" s="507"/>
      <c r="J6739" s="51" t="s">
        <v>45</v>
      </c>
      <c r="K6739" s="507"/>
    </row>
    <row r="6740" spans="1:11" ht="38.25" x14ac:dyDescent="0.25">
      <c r="A6740" s="498"/>
      <c r="B6740" s="48" t="s">
        <v>6175</v>
      </c>
      <c r="C6740" s="498"/>
      <c r="D6740" s="498"/>
      <c r="E6740" s="48" t="s">
        <v>6164</v>
      </c>
      <c r="F6740" s="48" t="s">
        <v>6177</v>
      </c>
      <c r="G6740" s="48" t="s">
        <v>3816</v>
      </c>
      <c r="H6740" s="508"/>
      <c r="I6740" s="508"/>
      <c r="J6740" s="48" t="s">
        <v>46</v>
      </c>
      <c r="K6740" s="508"/>
    </row>
    <row r="6741" spans="1:11" ht="15" x14ac:dyDescent="0.25">
      <c r="A6741" s="498"/>
      <c r="B6741" s="6"/>
      <c r="C6741" s="498"/>
      <c r="D6741" s="498"/>
      <c r="E6741" s="48" t="s">
        <v>43</v>
      </c>
      <c r="F6741" s="48" t="s">
        <v>6178</v>
      </c>
      <c r="G6741" s="6"/>
      <c r="H6741" s="508"/>
      <c r="I6741" s="508"/>
      <c r="J6741" s="48" t="s">
        <v>47</v>
      </c>
      <c r="K6741" s="508"/>
    </row>
    <row r="6742" spans="1:11" ht="15.75" thickBot="1" x14ac:dyDescent="0.3">
      <c r="A6742" s="499"/>
      <c r="B6742" s="224"/>
      <c r="C6742" s="499"/>
      <c r="D6742" s="499"/>
      <c r="E6742" s="49" t="s">
        <v>4451</v>
      </c>
      <c r="F6742" s="224"/>
      <c r="G6742" s="224"/>
      <c r="H6742" s="509"/>
      <c r="I6742" s="509"/>
      <c r="J6742" s="224"/>
      <c r="K6742" s="509"/>
    </row>
    <row r="6743" spans="1:11" ht="25.5" x14ac:dyDescent="0.25">
      <c r="A6743" s="497" t="s">
        <v>6180</v>
      </c>
      <c r="B6743" s="48" t="s">
        <v>6181</v>
      </c>
      <c r="C6743" s="497" t="s">
        <v>6183</v>
      </c>
      <c r="D6743" s="497">
        <v>2</v>
      </c>
      <c r="E6743" s="48" t="s">
        <v>4109</v>
      </c>
      <c r="F6743" s="48" t="s">
        <v>4109</v>
      </c>
      <c r="G6743" s="48" t="s">
        <v>4452</v>
      </c>
      <c r="H6743" s="507"/>
      <c r="I6743" s="507"/>
      <c r="J6743" s="38" t="s">
        <v>45</v>
      </c>
      <c r="K6743" s="507"/>
    </row>
    <row r="6744" spans="1:11" ht="38.25" x14ac:dyDescent="0.25">
      <c r="A6744" s="498"/>
      <c r="B6744" s="48" t="s">
        <v>6182</v>
      </c>
      <c r="C6744" s="498"/>
      <c r="D6744" s="498"/>
      <c r="E6744" s="48" t="s">
        <v>6164</v>
      </c>
      <c r="F6744" s="48" t="s">
        <v>6160</v>
      </c>
      <c r="G6744" s="48" t="s">
        <v>4160</v>
      </c>
      <c r="H6744" s="508"/>
      <c r="I6744" s="508"/>
      <c r="J6744" s="48" t="s">
        <v>46</v>
      </c>
      <c r="K6744" s="508"/>
    </row>
    <row r="6745" spans="1:11" ht="15" x14ac:dyDescent="0.25">
      <c r="A6745" s="498"/>
      <c r="B6745" s="6"/>
      <c r="C6745" s="498"/>
      <c r="D6745" s="498"/>
      <c r="E6745" s="48" t="s">
        <v>43</v>
      </c>
      <c r="F6745" s="6"/>
      <c r="G6745" s="6"/>
      <c r="H6745" s="508"/>
      <c r="I6745" s="508"/>
      <c r="J6745" s="38" t="s">
        <v>136</v>
      </c>
      <c r="K6745" s="508"/>
    </row>
    <row r="6746" spans="1:11" ht="15.75" thickBot="1" x14ac:dyDescent="0.3">
      <c r="A6746" s="499"/>
      <c r="B6746" s="224"/>
      <c r="C6746" s="499"/>
      <c r="D6746" s="499"/>
      <c r="E6746" s="49" t="s">
        <v>4451</v>
      </c>
      <c r="F6746" s="224"/>
      <c r="G6746" s="224"/>
      <c r="H6746" s="509"/>
      <c r="I6746" s="509"/>
      <c r="J6746" s="224"/>
      <c r="K6746" s="509"/>
    </row>
    <row r="6747" spans="1:11" ht="25.5" x14ac:dyDescent="0.25">
      <c r="A6747" s="510" t="s">
        <v>6184</v>
      </c>
      <c r="B6747" s="48" t="s">
        <v>6185</v>
      </c>
      <c r="C6747" s="497" t="s">
        <v>4477</v>
      </c>
      <c r="D6747" s="497">
        <v>3</v>
      </c>
      <c r="E6747" s="48" t="s">
        <v>4109</v>
      </c>
      <c r="F6747" s="48" t="s">
        <v>4109</v>
      </c>
      <c r="G6747" s="38" t="s">
        <v>4452</v>
      </c>
      <c r="H6747" s="507"/>
      <c r="I6747" s="507"/>
      <c r="J6747" s="38" t="s">
        <v>45</v>
      </c>
      <c r="K6747" s="507"/>
    </row>
    <row r="6748" spans="1:11" ht="38.25" x14ac:dyDescent="0.25">
      <c r="A6748" s="518"/>
      <c r="B6748" s="48" t="s">
        <v>6186</v>
      </c>
      <c r="C6748" s="498"/>
      <c r="D6748" s="498"/>
      <c r="E6748" s="48" t="s">
        <v>6164</v>
      </c>
      <c r="F6748" s="66" t="s">
        <v>6187</v>
      </c>
      <c r="G6748" s="48" t="s">
        <v>4160</v>
      </c>
      <c r="H6748" s="508"/>
      <c r="I6748" s="508"/>
      <c r="J6748" s="38" t="s">
        <v>46</v>
      </c>
      <c r="K6748" s="508"/>
    </row>
    <row r="6749" spans="1:11" ht="15" x14ac:dyDescent="0.25">
      <c r="A6749" s="518"/>
      <c r="B6749" s="6"/>
      <c r="C6749" s="498"/>
      <c r="D6749" s="498"/>
      <c r="E6749" s="48" t="s">
        <v>43</v>
      </c>
      <c r="F6749" s="66" t="s">
        <v>6178</v>
      </c>
      <c r="G6749" s="6"/>
      <c r="H6749" s="508"/>
      <c r="I6749" s="508"/>
      <c r="J6749" s="38" t="s">
        <v>136</v>
      </c>
      <c r="K6749" s="508"/>
    </row>
    <row r="6750" spans="1:11" ht="15.75" thickBot="1" x14ac:dyDescent="0.3">
      <c r="A6750" s="511"/>
      <c r="B6750" s="224"/>
      <c r="C6750" s="499"/>
      <c r="D6750" s="499"/>
      <c r="E6750" s="49" t="s">
        <v>4451</v>
      </c>
      <c r="F6750" s="224"/>
      <c r="G6750" s="224"/>
      <c r="H6750" s="509"/>
      <c r="I6750" s="509"/>
      <c r="J6750" s="224"/>
      <c r="K6750" s="509"/>
    </row>
    <row r="6751" spans="1:11" ht="25.5" x14ac:dyDescent="0.25">
      <c r="A6751" s="510" t="s">
        <v>6188</v>
      </c>
      <c r="B6751" s="48" t="s">
        <v>6174</v>
      </c>
      <c r="C6751" s="48" t="s">
        <v>4485</v>
      </c>
      <c r="D6751" s="497">
        <v>4</v>
      </c>
      <c r="E6751" s="66" t="s">
        <v>4109</v>
      </c>
      <c r="F6751" s="48" t="s">
        <v>4109</v>
      </c>
      <c r="G6751" s="58" t="s">
        <v>4452</v>
      </c>
      <c r="H6751" s="507"/>
      <c r="I6751" s="507"/>
      <c r="J6751" s="38" t="s">
        <v>45</v>
      </c>
      <c r="K6751" s="507"/>
    </row>
    <row r="6752" spans="1:11" ht="38.25" x14ac:dyDescent="0.25">
      <c r="A6752" s="518"/>
      <c r="B6752" s="48" t="s">
        <v>6182</v>
      </c>
      <c r="C6752" s="48" t="s">
        <v>6189</v>
      </c>
      <c r="D6752" s="498"/>
      <c r="E6752" s="66" t="s">
        <v>6190</v>
      </c>
      <c r="F6752" s="48" t="s">
        <v>6160</v>
      </c>
      <c r="G6752" s="38" t="s">
        <v>4160</v>
      </c>
      <c r="H6752" s="508"/>
      <c r="I6752" s="508"/>
      <c r="J6752" s="38" t="s">
        <v>46</v>
      </c>
      <c r="K6752" s="508"/>
    </row>
    <row r="6753" spans="1:11" ht="15" x14ac:dyDescent="0.25">
      <c r="A6753" s="518"/>
      <c r="B6753" s="6"/>
      <c r="C6753" s="6"/>
      <c r="D6753" s="498"/>
      <c r="E6753" s="48" t="s">
        <v>43</v>
      </c>
      <c r="F6753" s="6"/>
      <c r="G6753" s="6"/>
      <c r="H6753" s="508"/>
      <c r="I6753" s="508"/>
      <c r="J6753" s="38" t="s">
        <v>300</v>
      </c>
      <c r="K6753" s="508"/>
    </row>
    <row r="6754" spans="1:11" ht="15.75" thickBot="1" x14ac:dyDescent="0.3">
      <c r="A6754" s="511"/>
      <c r="B6754" s="224"/>
      <c r="C6754" s="224"/>
      <c r="D6754" s="499"/>
      <c r="E6754" s="49" t="s">
        <v>4451</v>
      </c>
      <c r="F6754" s="224"/>
      <c r="G6754" s="224"/>
      <c r="H6754" s="509"/>
      <c r="I6754" s="509"/>
      <c r="J6754" s="224"/>
      <c r="K6754" s="509"/>
    </row>
    <row r="6755" spans="1:11" ht="15" x14ac:dyDescent="0.25">
      <c r="A6755" s="510" t="s">
        <v>6191</v>
      </c>
      <c r="B6755" s="54" t="s">
        <v>6192</v>
      </c>
      <c r="C6755" s="48" t="s">
        <v>6194</v>
      </c>
      <c r="D6755" s="510">
        <v>1</v>
      </c>
      <c r="E6755" s="38" t="s">
        <v>41</v>
      </c>
      <c r="F6755" s="58" t="s">
        <v>41</v>
      </c>
      <c r="G6755" s="38" t="s">
        <v>4492</v>
      </c>
      <c r="H6755" s="507"/>
      <c r="I6755" s="507"/>
      <c r="J6755" s="38" t="s">
        <v>45</v>
      </c>
      <c r="K6755" s="507"/>
    </row>
    <row r="6756" spans="1:11" ht="38.25" x14ac:dyDescent="0.25">
      <c r="A6756" s="518"/>
      <c r="B6756" s="54" t="s">
        <v>6193</v>
      </c>
      <c r="C6756" s="48" t="s">
        <v>6195</v>
      </c>
      <c r="D6756" s="518"/>
      <c r="E6756" s="48" t="s">
        <v>42</v>
      </c>
      <c r="F6756" s="38" t="s">
        <v>42</v>
      </c>
      <c r="G6756" s="38" t="s">
        <v>4160</v>
      </c>
      <c r="H6756" s="508"/>
      <c r="I6756" s="508"/>
      <c r="J6756" s="38" t="s">
        <v>46</v>
      </c>
      <c r="K6756" s="508"/>
    </row>
    <row r="6757" spans="1:11" ht="15" x14ac:dyDescent="0.25">
      <c r="A6757" s="518"/>
      <c r="B6757" s="6"/>
      <c r="C6757" s="48" t="s">
        <v>4509</v>
      </c>
      <c r="D6757" s="518"/>
      <c r="E6757" s="38" t="s">
        <v>43</v>
      </c>
      <c r="F6757" s="38" t="s">
        <v>43</v>
      </c>
      <c r="G6757" s="6"/>
      <c r="H6757" s="508"/>
      <c r="I6757" s="508"/>
      <c r="J6757" s="38" t="s">
        <v>47</v>
      </c>
      <c r="K6757" s="508"/>
    </row>
    <row r="6758" spans="1:11" ht="15.75" thickBot="1" x14ac:dyDescent="0.3">
      <c r="A6758" s="511"/>
      <c r="B6758" s="224"/>
      <c r="C6758" s="224"/>
      <c r="D6758" s="511"/>
      <c r="E6758" s="68" t="s">
        <v>44</v>
      </c>
      <c r="F6758" s="68" t="s">
        <v>44</v>
      </c>
      <c r="G6758" s="224"/>
      <c r="H6758" s="509"/>
      <c r="I6758" s="509"/>
      <c r="J6758" s="224"/>
      <c r="K6758" s="509"/>
    </row>
    <row r="6759" spans="1:11" ht="15" x14ac:dyDescent="0.25">
      <c r="A6759" s="510" t="s">
        <v>6196</v>
      </c>
      <c r="B6759" s="48" t="s">
        <v>4494</v>
      </c>
      <c r="C6759" s="66" t="s">
        <v>6197</v>
      </c>
      <c r="D6759" s="684">
        <v>2</v>
      </c>
      <c r="E6759" s="38" t="s">
        <v>41</v>
      </c>
      <c r="F6759" s="38" t="s">
        <v>41</v>
      </c>
      <c r="G6759" s="38" t="s">
        <v>4492</v>
      </c>
      <c r="H6759" s="507"/>
      <c r="I6759" s="507"/>
      <c r="J6759" s="38" t="s">
        <v>45</v>
      </c>
      <c r="K6759" s="507"/>
    </row>
    <row r="6760" spans="1:11" ht="38.25" x14ac:dyDescent="0.25">
      <c r="A6760" s="518"/>
      <c r="B6760" s="38" t="s">
        <v>4506</v>
      </c>
      <c r="C6760" s="58" t="s">
        <v>6198</v>
      </c>
      <c r="D6760" s="685"/>
      <c r="E6760" s="48" t="s">
        <v>42</v>
      </c>
      <c r="F6760" s="38" t="s">
        <v>42</v>
      </c>
      <c r="G6760" s="38" t="s">
        <v>4160</v>
      </c>
      <c r="H6760" s="508"/>
      <c r="I6760" s="508"/>
      <c r="J6760" s="38" t="s">
        <v>46</v>
      </c>
      <c r="K6760" s="508"/>
    </row>
    <row r="6761" spans="1:11" ht="15" x14ac:dyDescent="0.25">
      <c r="A6761" s="518"/>
      <c r="B6761" s="6"/>
      <c r="C6761" s="38" t="s">
        <v>6199</v>
      </c>
      <c r="D6761" s="685"/>
      <c r="E6761" s="38" t="s">
        <v>43</v>
      </c>
      <c r="F6761" s="38" t="s">
        <v>43</v>
      </c>
      <c r="G6761" s="6"/>
      <c r="H6761" s="508"/>
      <c r="I6761" s="508"/>
      <c r="J6761" s="57" t="s">
        <v>143</v>
      </c>
      <c r="K6761" s="508"/>
    </row>
    <row r="6762" spans="1:11" ht="15.75" thickBot="1" x14ac:dyDescent="0.3">
      <c r="A6762" s="511"/>
      <c r="B6762" s="224"/>
      <c r="C6762" s="224"/>
      <c r="D6762" s="686"/>
      <c r="E6762" s="68" t="s">
        <v>44</v>
      </c>
      <c r="F6762" s="68" t="s">
        <v>44</v>
      </c>
      <c r="G6762" s="224"/>
      <c r="H6762" s="509"/>
      <c r="I6762" s="509"/>
      <c r="J6762" s="224"/>
      <c r="K6762" s="509"/>
    </row>
    <row r="6763" spans="1:11" ht="15" x14ac:dyDescent="0.25">
      <c r="A6763" s="510" t="s">
        <v>6200</v>
      </c>
      <c r="B6763" s="38" t="s">
        <v>4494</v>
      </c>
      <c r="C6763" s="38" t="s">
        <v>6202</v>
      </c>
      <c r="D6763" s="510">
        <v>3</v>
      </c>
      <c r="E6763" s="38" t="s">
        <v>41</v>
      </c>
      <c r="F6763" s="38" t="s">
        <v>41</v>
      </c>
      <c r="G6763" s="38" t="s">
        <v>4492</v>
      </c>
      <c r="H6763" s="507"/>
      <c r="I6763" s="507"/>
      <c r="J6763" s="38" t="s">
        <v>45</v>
      </c>
      <c r="K6763" s="507"/>
    </row>
    <row r="6764" spans="1:11" ht="15.75" thickBot="1" x14ac:dyDescent="0.3">
      <c r="A6764" s="511"/>
      <c r="B6764" s="68" t="s">
        <v>6201</v>
      </c>
      <c r="C6764" s="68" t="s">
        <v>6203</v>
      </c>
      <c r="D6764" s="511"/>
      <c r="E6764" s="49" t="s">
        <v>42</v>
      </c>
      <c r="F6764" s="68" t="s">
        <v>42</v>
      </c>
      <c r="G6764" s="68" t="s">
        <v>4676</v>
      </c>
      <c r="H6764" s="509"/>
      <c r="I6764" s="509"/>
      <c r="J6764" s="68" t="s">
        <v>56</v>
      </c>
      <c r="K6764" s="509"/>
    </row>
    <row r="6765" spans="1:11" ht="15" x14ac:dyDescent="0.25">
      <c r="D6765"/>
    </row>
    <row r="6766" spans="1:11" ht="16.5" thickBot="1" x14ac:dyDescent="0.3">
      <c r="A6766" s="191"/>
      <c r="D6766"/>
    </row>
    <row r="6767" spans="1:11" ht="15" x14ac:dyDescent="0.25">
      <c r="A6767" s="507"/>
      <c r="B6767" s="497" t="s">
        <v>4496</v>
      </c>
      <c r="C6767" s="47" t="s">
        <v>6204</v>
      </c>
      <c r="D6767" s="507"/>
      <c r="E6767" s="47" t="s">
        <v>43</v>
      </c>
      <c r="F6767" s="47" t="s">
        <v>43</v>
      </c>
      <c r="G6767" s="497" t="s">
        <v>3816</v>
      </c>
      <c r="H6767" s="507"/>
      <c r="I6767" s="507"/>
      <c r="J6767" s="47" t="s">
        <v>57</v>
      </c>
      <c r="K6767" s="507"/>
    </row>
    <row r="6768" spans="1:11" ht="15" x14ac:dyDescent="0.25">
      <c r="A6768" s="508"/>
      <c r="B6768" s="498"/>
      <c r="C6768" s="48" t="s">
        <v>6205</v>
      </c>
      <c r="D6768" s="508"/>
      <c r="E6768" s="48" t="s">
        <v>44</v>
      </c>
      <c r="F6768" s="48" t="s">
        <v>44</v>
      </c>
      <c r="G6768" s="498"/>
      <c r="H6768" s="508"/>
      <c r="I6768" s="508"/>
      <c r="J6768" s="48" t="s">
        <v>47</v>
      </c>
      <c r="K6768" s="508"/>
    </row>
    <row r="6769" spans="1:11" ht="15.75" thickBot="1" x14ac:dyDescent="0.3">
      <c r="A6769" s="509"/>
      <c r="B6769" s="77"/>
      <c r="C6769" s="49" t="s">
        <v>6206</v>
      </c>
      <c r="D6769" s="509"/>
      <c r="E6769" s="77"/>
      <c r="F6769" s="77"/>
      <c r="G6769" s="77"/>
      <c r="H6769" s="509"/>
      <c r="I6769" s="509"/>
      <c r="J6769" s="77"/>
      <c r="K6769" s="509"/>
    </row>
    <row r="6770" spans="1:11" ht="25.5" x14ac:dyDescent="0.25">
      <c r="A6770" s="214" t="s">
        <v>6207</v>
      </c>
      <c r="B6770" s="48" t="s">
        <v>4494</v>
      </c>
      <c r="C6770" s="48" t="s">
        <v>4507</v>
      </c>
      <c r="D6770" s="48">
        <v>4</v>
      </c>
      <c r="E6770" s="48" t="s">
        <v>41</v>
      </c>
      <c r="F6770" s="48" t="s">
        <v>41</v>
      </c>
      <c r="G6770" s="48" t="s">
        <v>4492</v>
      </c>
      <c r="H6770" s="507"/>
      <c r="I6770" s="507"/>
      <c r="J6770" s="38" t="s">
        <v>45</v>
      </c>
      <c r="K6770" s="507"/>
    </row>
    <row r="6771" spans="1:11" ht="15" x14ac:dyDescent="0.25">
      <c r="A6771" s="173"/>
      <c r="B6771" s="48" t="s">
        <v>6201</v>
      </c>
      <c r="C6771" s="48" t="s">
        <v>6208</v>
      </c>
      <c r="D6771" s="90"/>
      <c r="E6771" s="48" t="s">
        <v>42</v>
      </c>
      <c r="F6771" s="48" t="s">
        <v>42</v>
      </c>
      <c r="G6771" s="48" t="s">
        <v>4676</v>
      </c>
      <c r="H6771" s="508"/>
      <c r="I6771" s="508"/>
      <c r="J6771" s="48" t="s">
        <v>46</v>
      </c>
      <c r="K6771" s="508"/>
    </row>
    <row r="6772" spans="1:11" ht="15" x14ac:dyDescent="0.25">
      <c r="A6772" s="173"/>
      <c r="B6772" s="48" t="s">
        <v>4496</v>
      </c>
      <c r="C6772" s="66" t="s">
        <v>6209</v>
      </c>
      <c r="D6772" s="90"/>
      <c r="E6772" s="48" t="s">
        <v>43</v>
      </c>
      <c r="F6772" s="48" t="s">
        <v>43</v>
      </c>
      <c r="G6772" s="48" t="s">
        <v>3816</v>
      </c>
      <c r="H6772" s="508"/>
      <c r="I6772" s="508"/>
      <c r="J6772" s="52" t="s">
        <v>143</v>
      </c>
      <c r="K6772" s="508"/>
    </row>
    <row r="6773" spans="1:11" ht="15" x14ac:dyDescent="0.25">
      <c r="A6773" s="173"/>
      <c r="B6773" s="90"/>
      <c r="C6773" s="48" t="s">
        <v>6210</v>
      </c>
      <c r="D6773" s="90"/>
      <c r="E6773" s="48" t="s">
        <v>44</v>
      </c>
      <c r="F6773" s="48" t="s">
        <v>44</v>
      </c>
      <c r="G6773" s="90"/>
      <c r="H6773" s="508"/>
      <c r="I6773" s="508"/>
      <c r="J6773" s="6"/>
      <c r="K6773" s="508"/>
    </row>
    <row r="6774" spans="1:11" ht="15.75" thickBot="1" x14ac:dyDescent="0.3">
      <c r="A6774" s="226"/>
      <c r="B6774" s="101"/>
      <c r="C6774" s="49" t="s">
        <v>6211</v>
      </c>
      <c r="D6774" s="101"/>
      <c r="E6774" s="101"/>
      <c r="F6774" s="101"/>
      <c r="G6774" s="101"/>
      <c r="H6774" s="509"/>
      <c r="I6774" s="509"/>
      <c r="J6774" s="224"/>
      <c r="K6774" s="509"/>
    </row>
    <row r="6775" spans="1:11" ht="15" x14ac:dyDescent="0.25">
      <c r="A6775" s="522" t="s">
        <v>6212</v>
      </c>
      <c r="B6775" s="497" t="s">
        <v>4511</v>
      </c>
      <c r="C6775" s="48" t="s">
        <v>4512</v>
      </c>
      <c r="D6775" s="497">
        <v>1</v>
      </c>
      <c r="E6775" s="48" t="s">
        <v>271</v>
      </c>
      <c r="F6775" s="48" t="s">
        <v>41</v>
      </c>
      <c r="G6775" s="48" t="s">
        <v>4518</v>
      </c>
      <c r="H6775" s="507"/>
      <c r="I6775" s="507"/>
      <c r="J6775" s="38" t="s">
        <v>45</v>
      </c>
      <c r="K6775" s="507"/>
    </row>
    <row r="6776" spans="1:11" ht="15" x14ac:dyDescent="0.25">
      <c r="A6776" s="523"/>
      <c r="B6776" s="498"/>
      <c r="C6776" s="48" t="s">
        <v>4513</v>
      </c>
      <c r="D6776" s="498"/>
      <c r="E6776" s="48" t="s">
        <v>146</v>
      </c>
      <c r="F6776" s="48" t="s">
        <v>991</v>
      </c>
      <c r="G6776" s="48" t="s">
        <v>4405</v>
      </c>
      <c r="H6776" s="508"/>
      <c r="I6776" s="508"/>
      <c r="J6776" s="48" t="s">
        <v>46</v>
      </c>
      <c r="K6776" s="508"/>
    </row>
    <row r="6777" spans="1:11" ht="15" x14ac:dyDescent="0.25">
      <c r="A6777" s="173"/>
      <c r="B6777" s="90"/>
      <c r="C6777" s="90"/>
      <c r="D6777" s="90"/>
      <c r="E6777" s="48" t="s">
        <v>6213</v>
      </c>
      <c r="F6777" s="48" t="s">
        <v>6214</v>
      </c>
      <c r="G6777" s="90"/>
      <c r="H6777" s="508"/>
      <c r="I6777" s="508"/>
      <c r="J6777" s="57" t="s">
        <v>143</v>
      </c>
      <c r="K6777" s="508"/>
    </row>
    <row r="6778" spans="1:11" ht="15" x14ac:dyDescent="0.25">
      <c r="A6778" s="173"/>
      <c r="B6778" s="90"/>
      <c r="C6778" s="90"/>
      <c r="D6778" s="90"/>
      <c r="E6778" s="48" t="s">
        <v>6215</v>
      </c>
      <c r="F6778" s="48" t="s">
        <v>6216</v>
      </c>
      <c r="G6778" s="90"/>
      <c r="H6778" s="508"/>
      <c r="I6778" s="508"/>
      <c r="J6778" s="6"/>
      <c r="K6778" s="508"/>
    </row>
    <row r="6779" spans="1:11" ht="15" x14ac:dyDescent="0.25">
      <c r="A6779" s="173"/>
      <c r="B6779" s="90"/>
      <c r="C6779" s="90"/>
      <c r="D6779" s="90"/>
      <c r="E6779" s="48" t="s">
        <v>6217</v>
      </c>
      <c r="F6779" s="48" t="s">
        <v>6218</v>
      </c>
      <c r="G6779" s="90"/>
      <c r="H6779" s="508"/>
      <c r="I6779" s="508"/>
      <c r="J6779" s="6"/>
      <c r="K6779" s="508"/>
    </row>
    <row r="6780" spans="1:11" ht="15" x14ac:dyDescent="0.25">
      <c r="A6780" s="173"/>
      <c r="B6780" s="90"/>
      <c r="C6780" s="90"/>
      <c r="D6780" s="90"/>
      <c r="E6780" s="48" t="s">
        <v>5269</v>
      </c>
      <c r="F6780" s="48" t="s">
        <v>4515</v>
      </c>
      <c r="G6780" s="90"/>
      <c r="H6780" s="508"/>
      <c r="I6780" s="508"/>
      <c r="J6780" s="6"/>
      <c r="K6780" s="508"/>
    </row>
    <row r="6781" spans="1:11" ht="15.75" thickBot="1" x14ac:dyDescent="0.3">
      <c r="A6781" s="226"/>
      <c r="B6781" s="101"/>
      <c r="C6781" s="101"/>
      <c r="D6781" s="101"/>
      <c r="E6781" s="101"/>
      <c r="F6781" s="49" t="s">
        <v>4516</v>
      </c>
      <c r="G6781" s="101"/>
      <c r="H6781" s="509"/>
      <c r="I6781" s="509"/>
      <c r="J6781" s="224"/>
      <c r="K6781" s="509"/>
    </row>
    <row r="6782" spans="1:11" ht="15" x14ac:dyDescent="0.25">
      <c r="A6782" s="510" t="s">
        <v>6219</v>
      </c>
      <c r="B6782" s="48" t="s">
        <v>4521</v>
      </c>
      <c r="C6782" s="48" t="s">
        <v>4512</v>
      </c>
      <c r="D6782" s="497">
        <v>2</v>
      </c>
      <c r="E6782" s="48" t="s">
        <v>271</v>
      </c>
      <c r="F6782" s="48" t="s">
        <v>41</v>
      </c>
      <c r="G6782" s="48" t="s">
        <v>4518</v>
      </c>
      <c r="H6782" s="507"/>
      <c r="I6782" s="507"/>
      <c r="J6782" s="38" t="s">
        <v>45</v>
      </c>
      <c r="K6782" s="507"/>
    </row>
    <row r="6783" spans="1:11" ht="15" x14ac:dyDescent="0.25">
      <c r="A6783" s="518"/>
      <c r="B6783" s="48" t="s">
        <v>6220</v>
      </c>
      <c r="C6783" s="48" t="s">
        <v>6221</v>
      </c>
      <c r="D6783" s="498"/>
      <c r="E6783" s="48" t="s">
        <v>146</v>
      </c>
      <c r="F6783" s="38" t="s">
        <v>991</v>
      </c>
      <c r="G6783" s="48" t="s">
        <v>3816</v>
      </c>
      <c r="H6783" s="508"/>
      <c r="I6783" s="508"/>
      <c r="J6783" s="48" t="s">
        <v>46</v>
      </c>
      <c r="K6783" s="508"/>
    </row>
    <row r="6784" spans="1:11" ht="15" x14ac:dyDescent="0.25">
      <c r="A6784" s="173"/>
      <c r="B6784" s="90"/>
      <c r="C6784" s="48" t="s">
        <v>5267</v>
      </c>
      <c r="D6784" s="90"/>
      <c r="E6784" s="48" t="s">
        <v>6213</v>
      </c>
      <c r="F6784" s="48" t="s">
        <v>6213</v>
      </c>
      <c r="G6784" s="90"/>
      <c r="H6784" s="508"/>
      <c r="I6784" s="508"/>
      <c r="J6784" s="48" t="s">
        <v>102</v>
      </c>
      <c r="K6784" s="508"/>
    </row>
    <row r="6785" spans="1:11" ht="15" x14ac:dyDescent="0.25">
      <c r="A6785" s="173"/>
      <c r="B6785" s="90"/>
      <c r="C6785" s="90"/>
      <c r="D6785" s="90"/>
      <c r="E6785" s="48" t="s">
        <v>6215</v>
      </c>
      <c r="F6785" s="38" t="s">
        <v>6216</v>
      </c>
      <c r="G6785" s="90"/>
      <c r="H6785" s="508"/>
      <c r="I6785" s="508"/>
      <c r="J6785" s="6"/>
      <c r="K6785" s="508"/>
    </row>
    <row r="6786" spans="1:11" ht="15" x14ac:dyDescent="0.25">
      <c r="A6786" s="173"/>
      <c r="B6786" s="90"/>
      <c r="C6786" s="90"/>
      <c r="D6786" s="90"/>
      <c r="E6786" s="48" t="s">
        <v>6217</v>
      </c>
      <c r="F6786" s="48" t="s">
        <v>6218</v>
      </c>
      <c r="G6786" s="90"/>
      <c r="H6786" s="508"/>
      <c r="I6786" s="508"/>
      <c r="J6786" s="6"/>
      <c r="K6786" s="508"/>
    </row>
    <row r="6787" spans="1:11" ht="15" x14ac:dyDescent="0.25">
      <c r="A6787" s="173"/>
      <c r="B6787" s="90"/>
      <c r="C6787" s="90"/>
      <c r="D6787" s="90"/>
      <c r="E6787" s="48" t="s">
        <v>5269</v>
      </c>
      <c r="F6787" s="38" t="s">
        <v>4515</v>
      </c>
      <c r="G6787" s="90"/>
      <c r="H6787" s="508"/>
      <c r="I6787" s="508"/>
      <c r="J6787" s="6"/>
      <c r="K6787" s="508"/>
    </row>
    <row r="6788" spans="1:11" ht="15.75" thickBot="1" x14ac:dyDescent="0.3">
      <c r="A6788" s="226"/>
      <c r="B6788" s="101"/>
      <c r="C6788" s="101"/>
      <c r="D6788" s="101"/>
      <c r="E6788" s="101"/>
      <c r="F6788" s="68" t="s">
        <v>4516</v>
      </c>
      <c r="G6788" s="101"/>
      <c r="H6788" s="509"/>
      <c r="I6788" s="509"/>
      <c r="J6788" s="224"/>
      <c r="K6788" s="509"/>
    </row>
    <row r="6789" spans="1:11" ht="15" x14ac:dyDescent="0.25">
      <c r="A6789" s="510" t="s">
        <v>6222</v>
      </c>
      <c r="B6789" s="48" t="s">
        <v>4521</v>
      </c>
      <c r="C6789" s="355" t="s">
        <v>6223</v>
      </c>
      <c r="D6789" s="788">
        <v>3</v>
      </c>
      <c r="E6789" s="48" t="s">
        <v>271</v>
      </c>
      <c r="F6789" s="48" t="s">
        <v>41</v>
      </c>
      <c r="G6789" s="48" t="s">
        <v>4518</v>
      </c>
      <c r="H6789" s="507"/>
      <c r="I6789" s="507"/>
      <c r="J6789" s="38" t="s">
        <v>45</v>
      </c>
      <c r="K6789" s="507"/>
    </row>
    <row r="6790" spans="1:11" ht="25.5" x14ac:dyDescent="0.25">
      <c r="A6790" s="518"/>
      <c r="B6790" s="48" t="s">
        <v>6220</v>
      </c>
      <c r="C6790" s="307" t="s">
        <v>6224</v>
      </c>
      <c r="D6790" s="789"/>
      <c r="E6790" s="48" t="s">
        <v>5051</v>
      </c>
      <c r="F6790" s="38" t="s">
        <v>6225</v>
      </c>
      <c r="G6790" s="48" t="s">
        <v>3816</v>
      </c>
      <c r="H6790" s="508"/>
      <c r="I6790" s="508"/>
      <c r="J6790" s="48" t="s">
        <v>46</v>
      </c>
      <c r="K6790" s="508"/>
    </row>
    <row r="6791" spans="1:11" ht="15" x14ac:dyDescent="0.25">
      <c r="A6791" s="518"/>
      <c r="B6791" s="6"/>
      <c r="C6791" s="6"/>
      <c r="D6791" s="789"/>
      <c r="E6791" s="6"/>
      <c r="F6791" s="38" t="s">
        <v>4515</v>
      </c>
      <c r="G6791" s="6"/>
      <c r="H6791" s="508"/>
      <c r="I6791" s="508"/>
      <c r="J6791" s="48" t="s">
        <v>102</v>
      </c>
      <c r="K6791" s="508"/>
    </row>
    <row r="6792" spans="1:11" ht="15.75" thickBot="1" x14ac:dyDescent="0.3">
      <c r="A6792" s="511"/>
      <c r="B6792" s="224"/>
      <c r="C6792" s="224"/>
      <c r="D6792" s="790"/>
      <c r="E6792" s="224"/>
      <c r="F6792" s="68" t="s">
        <v>4516</v>
      </c>
      <c r="G6792" s="224"/>
      <c r="H6792" s="509"/>
      <c r="I6792" s="509"/>
      <c r="J6792" s="224"/>
      <c r="K6792" s="509"/>
    </row>
    <row r="6793" spans="1:11" ht="25.5" x14ac:dyDescent="0.25">
      <c r="A6793" s="214" t="s">
        <v>6226</v>
      </c>
      <c r="B6793" s="48" t="s">
        <v>4521</v>
      </c>
      <c r="C6793" s="48" t="s">
        <v>4523</v>
      </c>
      <c r="D6793" s="48">
        <v>4</v>
      </c>
      <c r="E6793" s="48" t="s">
        <v>271</v>
      </c>
      <c r="F6793" s="38" t="s">
        <v>41</v>
      </c>
      <c r="G6793" s="48" t="s">
        <v>4764</v>
      </c>
      <c r="H6793" s="507"/>
      <c r="I6793" s="507"/>
      <c r="J6793" s="38" t="s">
        <v>45</v>
      </c>
      <c r="K6793" s="507"/>
    </row>
    <row r="6794" spans="1:11" ht="15" x14ac:dyDescent="0.25">
      <c r="A6794" s="173"/>
      <c r="B6794" s="48" t="s">
        <v>6220</v>
      </c>
      <c r="C6794" s="48" t="s">
        <v>6227</v>
      </c>
      <c r="D6794" s="90"/>
      <c r="E6794" s="48" t="s">
        <v>146</v>
      </c>
      <c r="F6794" s="38" t="s">
        <v>991</v>
      </c>
      <c r="G6794" s="48" t="s">
        <v>3816</v>
      </c>
      <c r="H6794" s="508"/>
      <c r="I6794" s="508"/>
      <c r="J6794" s="48" t="s">
        <v>56</v>
      </c>
      <c r="K6794" s="508"/>
    </row>
    <row r="6795" spans="1:11" ht="15" x14ac:dyDescent="0.25">
      <c r="A6795" s="173"/>
      <c r="B6795" s="90"/>
      <c r="C6795" s="38" t="s">
        <v>5267</v>
      </c>
      <c r="D6795" s="90"/>
      <c r="E6795" s="48" t="s">
        <v>6213</v>
      </c>
      <c r="F6795" s="38" t="s">
        <v>6213</v>
      </c>
      <c r="G6795" s="90"/>
      <c r="H6795" s="508"/>
      <c r="I6795" s="508"/>
      <c r="J6795" s="48" t="s">
        <v>57</v>
      </c>
      <c r="K6795" s="508"/>
    </row>
    <row r="6796" spans="1:11" ht="15" x14ac:dyDescent="0.25">
      <c r="A6796" s="508"/>
      <c r="B6796" s="508"/>
      <c r="C6796" s="508"/>
      <c r="D6796" s="508"/>
      <c r="E6796" s="38" t="s">
        <v>6215</v>
      </c>
      <c r="F6796" s="38" t="s">
        <v>6216</v>
      </c>
      <c r="G6796" s="508"/>
      <c r="H6796" s="508"/>
      <c r="I6796" s="508"/>
      <c r="J6796" s="518" t="s">
        <v>136</v>
      </c>
      <c r="K6796" s="508"/>
    </row>
    <row r="6797" spans="1:11" ht="15" x14ac:dyDescent="0.25">
      <c r="A6797" s="508"/>
      <c r="B6797" s="508"/>
      <c r="C6797" s="508"/>
      <c r="D6797" s="508"/>
      <c r="E6797" s="48" t="s">
        <v>6217</v>
      </c>
      <c r="F6797" s="38" t="s">
        <v>6218</v>
      </c>
      <c r="G6797" s="508"/>
      <c r="H6797" s="508"/>
      <c r="I6797" s="508"/>
      <c r="J6797" s="518"/>
      <c r="K6797" s="508"/>
    </row>
    <row r="6798" spans="1:11" ht="15" x14ac:dyDescent="0.25">
      <c r="A6798" s="173"/>
      <c r="B6798" s="90"/>
      <c r="C6798" s="90"/>
      <c r="D6798" s="90"/>
      <c r="E6798" s="48" t="s">
        <v>5269</v>
      </c>
      <c r="F6798" s="38" t="s">
        <v>4515</v>
      </c>
      <c r="G6798" s="90"/>
      <c r="H6798" s="508"/>
      <c r="I6798" s="508"/>
      <c r="J6798" s="90"/>
      <c r="K6798" s="508"/>
    </row>
    <row r="6799" spans="1:11" ht="15.75" thickBot="1" x14ac:dyDescent="0.3">
      <c r="A6799" s="226"/>
      <c r="B6799" s="101"/>
      <c r="C6799" s="101"/>
      <c r="D6799" s="101"/>
      <c r="E6799" s="101"/>
      <c r="F6799" s="68" t="s">
        <v>4516</v>
      </c>
      <c r="G6799" s="101"/>
      <c r="H6799" s="509"/>
      <c r="I6799" s="509"/>
      <c r="J6799" s="101"/>
      <c r="K6799" s="509"/>
    </row>
    <row r="6800" spans="1:11" ht="15" x14ac:dyDescent="0.25">
      <c r="A6800" s="510" t="s">
        <v>6228</v>
      </c>
      <c r="B6800" s="48" t="s">
        <v>6229</v>
      </c>
      <c r="C6800" s="38" t="s">
        <v>4538</v>
      </c>
      <c r="D6800" s="510">
        <v>1</v>
      </c>
      <c r="E6800" s="38" t="s">
        <v>4540</v>
      </c>
      <c r="F6800" s="38" t="s">
        <v>4540</v>
      </c>
      <c r="G6800" s="48" t="s">
        <v>4557</v>
      </c>
      <c r="H6800" s="507"/>
      <c r="I6800" s="507"/>
      <c r="J6800" s="38" t="s">
        <v>45</v>
      </c>
      <c r="K6800" s="507"/>
    </row>
    <row r="6801" spans="1:12" ht="15.75" thickBot="1" x14ac:dyDescent="0.3">
      <c r="A6801" s="511"/>
      <c r="B6801" s="68" t="s">
        <v>6230</v>
      </c>
      <c r="C6801" s="68" t="s">
        <v>4552</v>
      </c>
      <c r="D6801" s="511"/>
      <c r="E6801" s="68" t="s">
        <v>6231</v>
      </c>
      <c r="F6801" s="68" t="s">
        <v>6232</v>
      </c>
      <c r="G6801" s="49" t="s">
        <v>4405</v>
      </c>
      <c r="H6801" s="509"/>
      <c r="I6801" s="509"/>
      <c r="J6801" s="68" t="s">
        <v>46</v>
      </c>
      <c r="K6801" s="509"/>
    </row>
    <row r="6802" spans="1:12" ht="15" x14ac:dyDescent="0.25">
      <c r="D6802"/>
    </row>
    <row r="6803" spans="1:12" ht="17.25" thickBot="1" x14ac:dyDescent="0.3">
      <c r="A6803" s="193"/>
      <c r="D6803"/>
    </row>
    <row r="6804" spans="1:12" ht="15" x14ac:dyDescent="0.25">
      <c r="A6804" s="507"/>
      <c r="B6804" s="507"/>
      <c r="C6804" s="507"/>
      <c r="D6804" s="507"/>
      <c r="E6804" s="47" t="s">
        <v>43</v>
      </c>
      <c r="F6804" s="47" t="s">
        <v>6233</v>
      </c>
      <c r="G6804" s="507"/>
      <c r="H6804" s="507"/>
      <c r="I6804" s="507"/>
      <c r="J6804" s="497" t="s">
        <v>47</v>
      </c>
      <c r="K6804" s="507"/>
      <c r="L6804" s="738"/>
    </row>
    <row r="6805" spans="1:12" ht="15.75" thickBot="1" x14ac:dyDescent="0.3">
      <c r="A6805" s="509"/>
      <c r="B6805" s="509"/>
      <c r="C6805" s="509"/>
      <c r="D6805" s="509"/>
      <c r="E6805" s="49" t="s">
        <v>4542</v>
      </c>
      <c r="F6805" s="49" t="s">
        <v>6234</v>
      </c>
      <c r="G6805" s="509"/>
      <c r="H6805" s="509"/>
      <c r="I6805" s="509"/>
      <c r="J6805" s="499"/>
      <c r="K6805" s="509"/>
      <c r="L6805" s="738"/>
    </row>
    <row r="6806" spans="1:12" ht="15" x14ac:dyDescent="0.25">
      <c r="A6806" s="512" t="s">
        <v>6235</v>
      </c>
      <c r="B6806" s="48" t="s">
        <v>6229</v>
      </c>
      <c r="C6806" s="48" t="s">
        <v>4538</v>
      </c>
      <c r="D6806" s="497">
        <v>2</v>
      </c>
      <c r="E6806" s="48" t="s">
        <v>6237</v>
      </c>
      <c r="F6806" s="48" t="s">
        <v>4540</v>
      </c>
      <c r="G6806" s="48" t="s">
        <v>4557</v>
      </c>
      <c r="H6806" s="507"/>
      <c r="I6806" s="507"/>
      <c r="J6806" s="38" t="s">
        <v>45</v>
      </c>
      <c r="K6806" s="507"/>
      <c r="L6806" s="738"/>
    </row>
    <row r="6807" spans="1:12" ht="15" x14ac:dyDescent="0.25">
      <c r="A6807" s="517"/>
      <c r="B6807" s="48" t="s">
        <v>6230</v>
      </c>
      <c r="C6807" s="48" t="s">
        <v>6236</v>
      </c>
      <c r="D6807" s="498"/>
      <c r="E6807" s="48" t="s">
        <v>6238</v>
      </c>
      <c r="F6807" s="48" t="s">
        <v>6239</v>
      </c>
      <c r="G6807" s="48" t="s">
        <v>3816</v>
      </c>
      <c r="H6807" s="508"/>
      <c r="I6807" s="508"/>
      <c r="J6807" s="38" t="s">
        <v>46</v>
      </c>
      <c r="K6807" s="508"/>
      <c r="L6807" s="738"/>
    </row>
    <row r="6808" spans="1:12" ht="15" x14ac:dyDescent="0.25">
      <c r="A6808" s="356"/>
      <c r="B6808" s="63"/>
      <c r="C6808" s="63"/>
      <c r="D6808" s="63"/>
      <c r="E6808" s="48" t="s">
        <v>6240</v>
      </c>
      <c r="F6808" s="48" t="s">
        <v>43</v>
      </c>
      <c r="G6808" s="63"/>
      <c r="H6808" s="508"/>
      <c r="I6808" s="508"/>
      <c r="J6808" s="48" t="s">
        <v>47</v>
      </c>
      <c r="K6808" s="508"/>
      <c r="L6808" s="287"/>
    </row>
    <row r="6809" spans="1:12" ht="15.75" thickBot="1" x14ac:dyDescent="0.3">
      <c r="A6809" s="226"/>
      <c r="B6809" s="101"/>
      <c r="C6809" s="101"/>
      <c r="D6809" s="101"/>
      <c r="E6809" s="49" t="s">
        <v>6241</v>
      </c>
      <c r="F6809" s="49" t="s">
        <v>4542</v>
      </c>
      <c r="G6809" s="101"/>
      <c r="H6809" s="509"/>
      <c r="I6809" s="509"/>
      <c r="J6809" s="224"/>
      <c r="K6809" s="509"/>
      <c r="L6809" s="287"/>
    </row>
    <row r="6810" spans="1:12" ht="15" x14ac:dyDescent="0.25">
      <c r="A6810" s="510" t="s">
        <v>6242</v>
      </c>
      <c r="B6810" s="48" t="s">
        <v>6229</v>
      </c>
      <c r="C6810" s="48" t="s">
        <v>4538</v>
      </c>
      <c r="D6810" s="48">
        <v>3</v>
      </c>
      <c r="E6810" s="48" t="s">
        <v>4574</v>
      </c>
      <c r="F6810" s="48" t="s">
        <v>6243</v>
      </c>
      <c r="G6810" s="48" t="s">
        <v>6244</v>
      </c>
      <c r="H6810" s="507"/>
      <c r="I6810" s="507"/>
      <c r="J6810" s="38" t="s">
        <v>45</v>
      </c>
      <c r="K6810" s="507"/>
      <c r="L6810" s="287"/>
    </row>
    <row r="6811" spans="1:12" ht="15" x14ac:dyDescent="0.25">
      <c r="A6811" s="518"/>
      <c r="B6811" s="498" t="s">
        <v>6230</v>
      </c>
      <c r="C6811" s="791"/>
      <c r="D6811" s="508"/>
      <c r="E6811" s="48" t="s">
        <v>6245</v>
      </c>
      <c r="F6811" s="48" t="s">
        <v>6247</v>
      </c>
      <c r="G6811" s="498" t="s">
        <v>3816</v>
      </c>
      <c r="H6811" s="508"/>
      <c r="I6811" s="508"/>
      <c r="J6811" s="48" t="s">
        <v>46</v>
      </c>
      <c r="K6811" s="508"/>
      <c r="L6811" s="287"/>
    </row>
    <row r="6812" spans="1:12" ht="15" x14ac:dyDescent="0.25">
      <c r="A6812" s="216"/>
      <c r="B6812" s="498"/>
      <c r="C6812" s="791"/>
      <c r="D6812" s="508"/>
      <c r="E6812" s="48" t="s">
        <v>6246</v>
      </c>
      <c r="F6812" s="48" t="s">
        <v>6248</v>
      </c>
      <c r="G6812" s="498"/>
      <c r="H6812" s="508"/>
      <c r="I6812" s="508"/>
      <c r="J6812" s="48" t="s">
        <v>47</v>
      </c>
      <c r="K6812" s="508"/>
      <c r="L6812" s="287"/>
    </row>
    <row r="6813" spans="1:12" ht="15" x14ac:dyDescent="0.25">
      <c r="A6813" s="356"/>
      <c r="B6813" s="63"/>
      <c r="C6813" s="63"/>
      <c r="D6813" s="63"/>
      <c r="E6813" s="48" t="s">
        <v>6249</v>
      </c>
      <c r="F6813" s="48" t="s">
        <v>6250</v>
      </c>
      <c r="G6813" s="63"/>
      <c r="H6813" s="508"/>
      <c r="I6813" s="508"/>
      <c r="J6813" s="6"/>
      <c r="K6813" s="508"/>
      <c r="L6813" s="287"/>
    </row>
    <row r="6814" spans="1:12" ht="15.75" thickBot="1" x14ac:dyDescent="0.3">
      <c r="A6814" s="217"/>
      <c r="B6814" s="77"/>
      <c r="C6814" s="77"/>
      <c r="D6814" s="77"/>
      <c r="E6814" s="49" t="s">
        <v>6251</v>
      </c>
      <c r="F6814" s="49" t="s">
        <v>6252</v>
      </c>
      <c r="G6814" s="77"/>
      <c r="H6814" s="509"/>
      <c r="I6814" s="509"/>
      <c r="J6814" s="224"/>
      <c r="K6814" s="509"/>
      <c r="L6814" s="287"/>
    </row>
    <row r="6815" spans="1:12" ht="15" x14ac:dyDescent="0.25">
      <c r="A6815" s="512" t="s">
        <v>6253</v>
      </c>
      <c r="B6815" s="48" t="s">
        <v>6254</v>
      </c>
      <c r="C6815" s="48" t="s">
        <v>4538</v>
      </c>
      <c r="D6815" s="497">
        <v>4</v>
      </c>
      <c r="E6815" s="48" t="s">
        <v>4574</v>
      </c>
      <c r="F6815" s="48" t="s">
        <v>6243</v>
      </c>
      <c r="G6815" s="38" t="s">
        <v>6259</v>
      </c>
      <c r="H6815" s="507"/>
      <c r="I6815" s="507"/>
      <c r="J6815" s="38" t="s">
        <v>45</v>
      </c>
      <c r="K6815" s="507"/>
      <c r="L6815" s="738"/>
    </row>
    <row r="6816" spans="1:12" ht="25.5" x14ac:dyDescent="0.25">
      <c r="A6816" s="517"/>
      <c r="B6816" s="48" t="s">
        <v>6230</v>
      </c>
      <c r="C6816" s="48" t="s">
        <v>6255</v>
      </c>
      <c r="D6816" s="498"/>
      <c r="E6816" s="48" t="s">
        <v>6256</v>
      </c>
      <c r="F6816" s="48" t="s">
        <v>6257</v>
      </c>
      <c r="G6816" s="48" t="s">
        <v>4207</v>
      </c>
      <c r="H6816" s="508"/>
      <c r="I6816" s="508"/>
      <c r="J6816" s="38" t="s">
        <v>46</v>
      </c>
      <c r="K6816" s="508"/>
      <c r="L6816" s="738"/>
    </row>
    <row r="6817" spans="1:12" ht="15.75" thickBot="1" x14ac:dyDescent="0.3">
      <c r="A6817" s="513"/>
      <c r="B6817" s="224"/>
      <c r="C6817" s="224"/>
      <c r="D6817" s="499"/>
      <c r="E6817" s="224"/>
      <c r="F6817" s="49" t="s">
        <v>6258</v>
      </c>
      <c r="G6817" s="224"/>
      <c r="H6817" s="509"/>
      <c r="I6817" s="509"/>
      <c r="J6817" s="68" t="s">
        <v>47</v>
      </c>
      <c r="K6817" s="509"/>
      <c r="L6817" s="738"/>
    </row>
    <row r="6818" spans="1:12" ht="25.5" x14ac:dyDescent="0.25">
      <c r="A6818" s="512" t="s">
        <v>6260</v>
      </c>
      <c r="B6818" s="48" t="s">
        <v>4546</v>
      </c>
      <c r="C6818" s="48" t="s">
        <v>6261</v>
      </c>
      <c r="D6818" s="497">
        <v>1</v>
      </c>
      <c r="E6818" s="48" t="s">
        <v>6237</v>
      </c>
      <c r="F6818" s="38" t="s">
        <v>4540</v>
      </c>
      <c r="G6818" s="48" t="s">
        <v>4569</v>
      </c>
      <c r="H6818" s="507"/>
      <c r="I6818" s="507"/>
      <c r="J6818" s="38" t="s">
        <v>45</v>
      </c>
      <c r="K6818" s="507"/>
      <c r="L6818" s="738"/>
    </row>
    <row r="6819" spans="1:12" ht="38.25" x14ac:dyDescent="0.25">
      <c r="A6819" s="517"/>
      <c r="B6819" s="48" t="s">
        <v>4572</v>
      </c>
      <c r="C6819" s="48" t="s">
        <v>6262</v>
      </c>
      <c r="D6819" s="498"/>
      <c r="E6819" s="48" t="s">
        <v>6263</v>
      </c>
      <c r="F6819" s="48" t="s">
        <v>6239</v>
      </c>
      <c r="G6819" s="38" t="s">
        <v>4570</v>
      </c>
      <c r="H6819" s="508"/>
      <c r="I6819" s="508"/>
      <c r="J6819" s="38" t="s">
        <v>46</v>
      </c>
      <c r="K6819" s="508"/>
      <c r="L6819" s="738"/>
    </row>
    <row r="6820" spans="1:12" ht="15" x14ac:dyDescent="0.25">
      <c r="A6820" s="517"/>
      <c r="B6820" s="6"/>
      <c r="C6820" s="6"/>
      <c r="D6820" s="498"/>
      <c r="E6820" s="6"/>
      <c r="F6820" s="38" t="s">
        <v>43</v>
      </c>
      <c r="G6820" s="6"/>
      <c r="H6820" s="508"/>
      <c r="I6820" s="508"/>
      <c r="J6820" s="38" t="s">
        <v>47</v>
      </c>
      <c r="K6820" s="508"/>
      <c r="L6820" s="738"/>
    </row>
    <row r="6821" spans="1:12" ht="15.75" thickBot="1" x14ac:dyDescent="0.3">
      <c r="A6821" s="513"/>
      <c r="B6821" s="224"/>
      <c r="C6821" s="224"/>
      <c r="D6821" s="499"/>
      <c r="E6821" s="224"/>
      <c r="F6821" s="68" t="s">
        <v>4542</v>
      </c>
      <c r="G6821" s="224"/>
      <c r="H6821" s="509"/>
      <c r="I6821" s="509"/>
      <c r="J6821" s="224"/>
      <c r="K6821" s="509"/>
      <c r="L6821" s="738"/>
    </row>
    <row r="6822" spans="1:12" ht="15" x14ac:dyDescent="0.25">
      <c r="A6822" s="512" t="s">
        <v>6264</v>
      </c>
      <c r="B6822" s="48" t="s">
        <v>4546</v>
      </c>
      <c r="C6822" s="497" t="s">
        <v>4573</v>
      </c>
      <c r="D6822" s="510">
        <v>2</v>
      </c>
      <c r="E6822" s="48" t="s">
        <v>4574</v>
      </c>
      <c r="F6822" s="54" t="s">
        <v>4608</v>
      </c>
      <c r="G6822" s="38" t="s">
        <v>4569</v>
      </c>
      <c r="H6822" s="507"/>
      <c r="I6822" s="507"/>
      <c r="J6822" s="38" t="s">
        <v>45</v>
      </c>
      <c r="K6822" s="507"/>
      <c r="L6822" s="738"/>
    </row>
    <row r="6823" spans="1:12" ht="38.25" x14ac:dyDescent="0.25">
      <c r="A6823" s="517"/>
      <c r="B6823" s="48" t="s">
        <v>4572</v>
      </c>
      <c r="C6823" s="498"/>
      <c r="D6823" s="518"/>
      <c r="E6823" s="48" t="s">
        <v>6265</v>
      </c>
      <c r="F6823" s="54" t="s">
        <v>6266</v>
      </c>
      <c r="G6823" s="38" t="s">
        <v>4676</v>
      </c>
      <c r="H6823" s="508"/>
      <c r="I6823" s="508"/>
      <c r="J6823" s="38" t="s">
        <v>46</v>
      </c>
      <c r="K6823" s="508"/>
      <c r="L6823" s="738"/>
    </row>
    <row r="6824" spans="1:12" ht="15" x14ac:dyDescent="0.25">
      <c r="A6824" s="517"/>
      <c r="B6824" s="6"/>
      <c r="C6824" s="498"/>
      <c r="D6824" s="518"/>
      <c r="E6824" s="38" t="s">
        <v>6258</v>
      </c>
      <c r="F6824" s="54" t="s">
        <v>6267</v>
      </c>
      <c r="G6824" s="38" t="s">
        <v>6269</v>
      </c>
      <c r="H6824" s="508"/>
      <c r="I6824" s="508"/>
      <c r="J6824" s="57" t="s">
        <v>143</v>
      </c>
      <c r="K6824" s="508"/>
      <c r="L6824" s="738"/>
    </row>
    <row r="6825" spans="1:12" ht="15" x14ac:dyDescent="0.25">
      <c r="A6825" s="517"/>
      <c r="B6825" s="6"/>
      <c r="C6825" s="498"/>
      <c r="D6825" s="518"/>
      <c r="E6825" s="6"/>
      <c r="F6825" s="345" t="s">
        <v>6268</v>
      </c>
      <c r="G6825" s="95" t="s">
        <v>6270</v>
      </c>
      <c r="H6825" s="508"/>
      <c r="I6825" s="508"/>
      <c r="J6825" s="6"/>
      <c r="K6825" s="508"/>
      <c r="L6825" s="738"/>
    </row>
    <row r="6826" spans="1:12" ht="15" x14ac:dyDescent="0.25">
      <c r="A6826" s="517"/>
      <c r="B6826" s="6"/>
      <c r="C6826" s="498"/>
      <c r="D6826" s="518"/>
      <c r="E6826" s="6"/>
      <c r="F6826" s="6"/>
      <c r="G6826" s="38" t="s">
        <v>6271</v>
      </c>
      <c r="H6826" s="508"/>
      <c r="I6826" s="508"/>
      <c r="J6826" s="6"/>
      <c r="K6826" s="508"/>
      <c r="L6826" s="738"/>
    </row>
    <row r="6827" spans="1:12" ht="15.75" thickBot="1" x14ac:dyDescent="0.3">
      <c r="A6827" s="226"/>
      <c r="B6827" s="101"/>
      <c r="C6827" s="101"/>
      <c r="D6827" s="101"/>
      <c r="E6827" s="101"/>
      <c r="F6827" s="357" t="s">
        <v>6272</v>
      </c>
      <c r="G6827" s="101"/>
      <c r="H6827" s="509"/>
      <c r="I6827" s="509"/>
      <c r="J6827" s="224"/>
      <c r="K6827" s="509"/>
      <c r="L6827" s="287"/>
    </row>
    <row r="6828" spans="1:12" ht="15" x14ac:dyDescent="0.25">
      <c r="A6828" s="512" t="s">
        <v>6273</v>
      </c>
      <c r="B6828" s="38" t="s">
        <v>4546</v>
      </c>
      <c r="C6828" s="497" t="s">
        <v>4573</v>
      </c>
      <c r="D6828" s="510">
        <v>3</v>
      </c>
      <c r="E6828" s="48" t="s">
        <v>4574</v>
      </c>
      <c r="F6828" s="38" t="s">
        <v>4608</v>
      </c>
      <c r="G6828" s="38" t="s">
        <v>4569</v>
      </c>
      <c r="H6828" s="507"/>
      <c r="I6828" s="507"/>
      <c r="J6828" s="38" t="s">
        <v>45</v>
      </c>
      <c r="K6828" s="507"/>
      <c r="L6828" s="738"/>
    </row>
    <row r="6829" spans="1:12" ht="25.5" x14ac:dyDescent="0.25">
      <c r="A6829" s="517"/>
      <c r="B6829" s="38" t="s">
        <v>6274</v>
      </c>
      <c r="C6829" s="498"/>
      <c r="D6829" s="518"/>
      <c r="E6829" s="38" t="s">
        <v>6245</v>
      </c>
      <c r="F6829" s="38" t="s">
        <v>6275</v>
      </c>
      <c r="G6829" s="38" t="s">
        <v>4676</v>
      </c>
      <c r="H6829" s="508"/>
      <c r="I6829" s="508"/>
      <c r="J6829" s="38" t="s">
        <v>46</v>
      </c>
      <c r="K6829" s="508"/>
      <c r="L6829" s="738"/>
    </row>
    <row r="6830" spans="1:12" ht="15" x14ac:dyDescent="0.25">
      <c r="A6830" s="173"/>
      <c r="B6830" s="38" t="s">
        <v>6276</v>
      </c>
      <c r="C6830" s="90"/>
      <c r="D6830" s="90"/>
      <c r="E6830" s="48" t="s">
        <v>6248</v>
      </c>
      <c r="F6830" s="38" t="s">
        <v>6277</v>
      </c>
      <c r="G6830" s="38" t="s">
        <v>3816</v>
      </c>
      <c r="H6830" s="508"/>
      <c r="I6830" s="508"/>
      <c r="J6830" s="38" t="s">
        <v>47</v>
      </c>
      <c r="K6830" s="508"/>
      <c r="L6830" s="287"/>
    </row>
    <row r="6831" spans="1:12" ht="15" x14ac:dyDescent="0.25">
      <c r="A6831" s="173"/>
      <c r="B6831" s="38" t="s">
        <v>4599</v>
      </c>
      <c r="C6831" s="90"/>
      <c r="D6831" s="90"/>
      <c r="E6831" s="38" t="s">
        <v>6250</v>
      </c>
      <c r="F6831" s="38" t="s">
        <v>6278</v>
      </c>
      <c r="G6831" s="38" t="s">
        <v>6279</v>
      </c>
      <c r="H6831" s="508"/>
      <c r="I6831" s="508"/>
      <c r="J6831" s="6"/>
      <c r="K6831" s="508"/>
      <c r="L6831" s="287"/>
    </row>
    <row r="6832" spans="1:12" ht="15" x14ac:dyDescent="0.25">
      <c r="A6832" s="173"/>
      <c r="B6832" s="90"/>
      <c r="C6832" s="90"/>
      <c r="D6832" s="90"/>
      <c r="E6832" s="38" t="s">
        <v>6280</v>
      </c>
      <c r="F6832" s="38" t="s">
        <v>6281</v>
      </c>
      <c r="G6832" s="38" t="s">
        <v>6282</v>
      </c>
      <c r="H6832" s="508"/>
      <c r="I6832" s="508"/>
      <c r="J6832" s="6"/>
      <c r="K6832" s="508"/>
      <c r="L6832" s="287"/>
    </row>
    <row r="6833" spans="1:12" ht="15" x14ac:dyDescent="0.25">
      <c r="A6833" s="173"/>
      <c r="B6833" s="90"/>
      <c r="C6833" s="90"/>
      <c r="D6833" s="90"/>
      <c r="E6833" s="38" t="s">
        <v>6258</v>
      </c>
      <c r="F6833" s="38" t="s">
        <v>6283</v>
      </c>
      <c r="G6833" s="38" t="s">
        <v>4599</v>
      </c>
      <c r="H6833" s="508"/>
      <c r="I6833" s="508"/>
      <c r="J6833" s="6"/>
      <c r="K6833" s="508"/>
      <c r="L6833" s="287"/>
    </row>
    <row r="6834" spans="1:12" ht="15.75" thickBot="1" x14ac:dyDescent="0.3">
      <c r="A6834" s="226"/>
      <c r="B6834" s="101"/>
      <c r="C6834" s="101"/>
      <c r="D6834" s="101"/>
      <c r="E6834" s="101"/>
      <c r="F6834" s="68" t="s">
        <v>6284</v>
      </c>
      <c r="G6834" s="101"/>
      <c r="H6834" s="509"/>
      <c r="I6834" s="509"/>
      <c r="J6834" s="224"/>
      <c r="K6834" s="509"/>
      <c r="L6834" s="287"/>
    </row>
    <row r="6835" spans="1:12" x14ac:dyDescent="0.3">
      <c r="A6835" s="180"/>
      <c r="D6835"/>
    </row>
    <row r="6836" spans="1:12" ht="16.5" x14ac:dyDescent="0.25">
      <c r="A6836" s="193"/>
      <c r="D6836"/>
    </row>
    <row r="6837" spans="1:12" ht="15.75" thickBot="1" x14ac:dyDescent="0.3">
      <c r="D6837"/>
    </row>
    <row r="6838" spans="1:12" ht="15" x14ac:dyDescent="0.25">
      <c r="A6838" s="488" t="s">
        <v>6285</v>
      </c>
      <c r="B6838" s="488" t="s">
        <v>6286</v>
      </c>
      <c r="C6838" s="488" t="s">
        <v>4573</v>
      </c>
      <c r="D6838" s="488">
        <v>4</v>
      </c>
      <c r="E6838" s="81" t="s">
        <v>4574</v>
      </c>
      <c r="F6838" s="72" t="s">
        <v>6288</v>
      </c>
      <c r="G6838" s="72" t="s">
        <v>6290</v>
      </c>
      <c r="H6838" s="488"/>
      <c r="I6838" s="488"/>
      <c r="J6838" s="222" t="s">
        <v>45</v>
      </c>
      <c r="K6838" s="488"/>
    </row>
    <row r="6839" spans="1:12" ht="25.5" x14ac:dyDescent="0.25">
      <c r="A6839" s="489"/>
      <c r="B6839" s="489"/>
      <c r="C6839" s="489"/>
      <c r="D6839" s="489"/>
      <c r="E6839" s="33" t="s">
        <v>6287</v>
      </c>
      <c r="F6839" s="46" t="s">
        <v>6289</v>
      </c>
      <c r="G6839" s="46" t="s">
        <v>6291</v>
      </c>
      <c r="H6839" s="489"/>
      <c r="I6839" s="489"/>
      <c r="J6839" s="46" t="s">
        <v>46</v>
      </c>
      <c r="K6839" s="489"/>
    </row>
    <row r="6840" spans="1:12" ht="15.75" thickBot="1" x14ac:dyDescent="0.3">
      <c r="A6840" s="490"/>
      <c r="B6840" s="490"/>
      <c r="C6840" s="490"/>
      <c r="D6840" s="490"/>
      <c r="E6840" s="224"/>
      <c r="F6840" s="224"/>
      <c r="G6840" s="224"/>
      <c r="H6840" s="490"/>
      <c r="I6840" s="490"/>
      <c r="J6840" s="29" t="s">
        <v>47</v>
      </c>
      <c r="K6840" s="490"/>
    </row>
    <row r="6841" spans="1:12" ht="15" x14ac:dyDescent="0.25">
      <c r="A6841" s="488" t="s">
        <v>6292</v>
      </c>
      <c r="B6841" s="311" t="s">
        <v>4546</v>
      </c>
      <c r="C6841" s="46" t="s">
        <v>6294</v>
      </c>
      <c r="D6841" s="488">
        <v>1</v>
      </c>
      <c r="E6841" s="46" t="s">
        <v>6237</v>
      </c>
      <c r="F6841" s="46" t="s">
        <v>4540</v>
      </c>
      <c r="G6841" s="46" t="s">
        <v>4569</v>
      </c>
      <c r="H6841" s="488"/>
      <c r="I6841" s="488"/>
      <c r="J6841" s="223" t="s">
        <v>45</v>
      </c>
      <c r="K6841" s="488"/>
    </row>
    <row r="6842" spans="1:12" ht="51" x14ac:dyDescent="0.25">
      <c r="A6842" s="489"/>
      <c r="B6842" s="46" t="s">
        <v>6293</v>
      </c>
      <c r="C6842" s="46" t="s">
        <v>6295</v>
      </c>
      <c r="D6842" s="489"/>
      <c r="E6842" s="46" t="s">
        <v>6263</v>
      </c>
      <c r="F6842" s="46" t="s">
        <v>6239</v>
      </c>
      <c r="G6842" s="46" t="s">
        <v>6296</v>
      </c>
      <c r="H6842" s="489"/>
      <c r="I6842" s="489"/>
      <c r="J6842" s="46" t="s">
        <v>46</v>
      </c>
      <c r="K6842" s="489"/>
    </row>
    <row r="6843" spans="1:12" ht="15" x14ac:dyDescent="0.25">
      <c r="A6843" s="489"/>
      <c r="B6843" s="6"/>
      <c r="C6843" s="6"/>
      <c r="D6843" s="489"/>
      <c r="E6843" s="6"/>
      <c r="F6843" s="46" t="s">
        <v>43</v>
      </c>
      <c r="G6843" s="48" t="s">
        <v>4599</v>
      </c>
      <c r="H6843" s="489"/>
      <c r="I6843" s="489"/>
      <c r="J6843" s="46" t="s">
        <v>47</v>
      </c>
      <c r="K6843" s="489"/>
    </row>
    <row r="6844" spans="1:12" ht="15.75" thickBot="1" x14ac:dyDescent="0.3">
      <c r="A6844" s="490"/>
      <c r="B6844" s="224"/>
      <c r="C6844" s="224"/>
      <c r="D6844" s="490"/>
      <c r="E6844" s="224"/>
      <c r="F6844" s="29" t="s">
        <v>4542</v>
      </c>
      <c r="G6844" s="224"/>
      <c r="H6844" s="490"/>
      <c r="I6844" s="490"/>
      <c r="J6844" s="224"/>
      <c r="K6844" s="490"/>
    </row>
    <row r="6845" spans="1:12" ht="15" x14ac:dyDescent="0.25">
      <c r="A6845" s="488" t="s">
        <v>6297</v>
      </c>
      <c r="B6845" s="46" t="s">
        <v>4546</v>
      </c>
      <c r="C6845" s="46" t="s">
        <v>4590</v>
      </c>
      <c r="D6845" s="488">
        <v>2</v>
      </c>
      <c r="E6845" s="33" t="s">
        <v>6237</v>
      </c>
      <c r="F6845" s="46" t="s">
        <v>4540</v>
      </c>
      <c r="G6845" s="46" t="s">
        <v>4569</v>
      </c>
      <c r="H6845" s="488"/>
      <c r="I6845" s="488"/>
      <c r="J6845" s="223" t="s">
        <v>45</v>
      </c>
      <c r="K6845" s="488"/>
    </row>
    <row r="6846" spans="1:12" ht="51" x14ac:dyDescent="0.25">
      <c r="A6846" s="489"/>
      <c r="B6846" s="46" t="s">
        <v>6298</v>
      </c>
      <c r="C6846" s="46" t="s">
        <v>6299</v>
      </c>
      <c r="D6846" s="489"/>
      <c r="E6846" s="33" t="s">
        <v>6300</v>
      </c>
      <c r="F6846" s="56" t="s">
        <v>6239</v>
      </c>
      <c r="G6846" s="56" t="s">
        <v>6301</v>
      </c>
      <c r="H6846" s="489"/>
      <c r="I6846" s="489"/>
      <c r="J6846" s="46" t="s">
        <v>46</v>
      </c>
      <c r="K6846" s="489"/>
    </row>
    <row r="6847" spans="1:12" ht="15" x14ac:dyDescent="0.25">
      <c r="A6847" s="489"/>
      <c r="B6847" s="6"/>
      <c r="C6847" s="6"/>
      <c r="D6847" s="489"/>
      <c r="E6847" s="6"/>
      <c r="F6847" s="46" t="s">
        <v>43</v>
      </c>
      <c r="G6847" s="6"/>
      <c r="H6847" s="489"/>
      <c r="I6847" s="489"/>
      <c r="J6847" s="46" t="s">
        <v>6302</v>
      </c>
      <c r="K6847" s="489"/>
    </row>
    <row r="6848" spans="1:12" ht="15.75" thickBot="1" x14ac:dyDescent="0.3">
      <c r="A6848" s="490"/>
      <c r="B6848" s="224"/>
      <c r="C6848" s="224"/>
      <c r="D6848" s="490"/>
      <c r="E6848" s="224"/>
      <c r="F6848" s="29" t="s">
        <v>4542</v>
      </c>
      <c r="G6848" s="224"/>
      <c r="H6848" s="490"/>
      <c r="I6848" s="490"/>
      <c r="J6848" s="224"/>
      <c r="K6848" s="490"/>
    </row>
    <row r="6849" spans="1:11" ht="15" x14ac:dyDescent="0.25">
      <c r="A6849" s="491" t="s">
        <v>6303</v>
      </c>
      <c r="B6849" s="46" t="s">
        <v>4546</v>
      </c>
      <c r="C6849" s="46" t="s">
        <v>4590</v>
      </c>
      <c r="D6849" s="488">
        <v>3</v>
      </c>
      <c r="E6849" s="46" t="s">
        <v>4574</v>
      </c>
      <c r="F6849" s="86" t="s">
        <v>4608</v>
      </c>
      <c r="G6849" s="46" t="s">
        <v>4569</v>
      </c>
      <c r="H6849" s="488"/>
      <c r="I6849" s="488"/>
      <c r="J6849" s="223" t="s">
        <v>45</v>
      </c>
      <c r="K6849" s="488"/>
    </row>
    <row r="6850" spans="1:11" ht="38.25" x14ac:dyDescent="0.25">
      <c r="A6850" s="492"/>
      <c r="B6850" s="46" t="s">
        <v>6304</v>
      </c>
      <c r="C6850" s="46" t="s">
        <v>6305</v>
      </c>
      <c r="D6850" s="489"/>
      <c r="E6850" s="46" t="s">
        <v>6306</v>
      </c>
      <c r="F6850" s="86" t="s">
        <v>6307</v>
      </c>
      <c r="G6850" s="46" t="s">
        <v>4603</v>
      </c>
      <c r="H6850" s="489"/>
      <c r="I6850" s="489"/>
      <c r="J6850" s="46" t="s">
        <v>46</v>
      </c>
      <c r="K6850" s="489"/>
    </row>
    <row r="6851" spans="1:11" ht="15.75" thickBot="1" x14ac:dyDescent="0.3">
      <c r="A6851" s="493"/>
      <c r="B6851" s="224"/>
      <c r="C6851" s="224"/>
      <c r="D6851" s="490"/>
      <c r="E6851" s="224"/>
      <c r="F6851" s="29" t="s">
        <v>6308</v>
      </c>
      <c r="G6851" s="224"/>
      <c r="H6851" s="490"/>
      <c r="I6851" s="490"/>
      <c r="J6851" s="71" t="s">
        <v>52</v>
      </c>
      <c r="K6851" s="490"/>
    </row>
    <row r="6852" spans="1:11" ht="15" x14ac:dyDescent="0.25">
      <c r="A6852" s="535" t="s">
        <v>6309</v>
      </c>
      <c r="B6852" s="35" t="s">
        <v>4546</v>
      </c>
      <c r="C6852" s="488" t="s">
        <v>6310</v>
      </c>
      <c r="D6852" s="488">
        <v>4</v>
      </c>
      <c r="E6852" s="46" t="s">
        <v>4574</v>
      </c>
      <c r="F6852" s="86" t="s">
        <v>4608</v>
      </c>
      <c r="G6852" s="46" t="s">
        <v>4569</v>
      </c>
      <c r="H6852" s="488"/>
      <c r="I6852" s="488"/>
      <c r="J6852" s="223" t="s">
        <v>45</v>
      </c>
      <c r="K6852" s="488"/>
    </row>
    <row r="6853" spans="1:11" ht="63.75" x14ac:dyDescent="0.25">
      <c r="A6853" s="536"/>
      <c r="B6853" s="32" t="s">
        <v>4597</v>
      </c>
      <c r="C6853" s="489"/>
      <c r="D6853" s="489"/>
      <c r="E6853" s="46" t="s">
        <v>4575</v>
      </c>
      <c r="F6853" s="86" t="s">
        <v>6307</v>
      </c>
      <c r="G6853" s="46" t="s">
        <v>4594</v>
      </c>
      <c r="H6853" s="489"/>
      <c r="I6853" s="489"/>
      <c r="J6853" s="46" t="s">
        <v>46</v>
      </c>
      <c r="K6853" s="489"/>
    </row>
    <row r="6854" spans="1:11" ht="15.75" thickBot="1" x14ac:dyDescent="0.3">
      <c r="A6854" s="537"/>
      <c r="B6854" s="224"/>
      <c r="C6854" s="490"/>
      <c r="D6854" s="490"/>
      <c r="E6854" s="224"/>
      <c r="F6854" s="29" t="s">
        <v>6311</v>
      </c>
      <c r="G6854" s="42" t="s">
        <v>4595</v>
      </c>
      <c r="H6854" s="490"/>
      <c r="I6854" s="490"/>
      <c r="J6854" s="29" t="s">
        <v>47</v>
      </c>
      <c r="K6854" s="490"/>
    </row>
    <row r="6855" spans="1:11" ht="15" x14ac:dyDescent="0.25">
      <c r="A6855" s="792" t="s">
        <v>6312</v>
      </c>
      <c r="B6855" s="378" t="s">
        <v>3811</v>
      </c>
      <c r="C6855" s="380" t="s">
        <v>6313</v>
      </c>
      <c r="D6855" s="795">
        <v>1</v>
      </c>
      <c r="E6855" s="379" t="s">
        <v>271</v>
      </c>
      <c r="F6855" s="380" t="s">
        <v>41</v>
      </c>
      <c r="G6855" s="378" t="s">
        <v>3815</v>
      </c>
      <c r="H6855" s="795"/>
      <c r="I6855" s="795"/>
      <c r="J6855" s="380" t="s">
        <v>45</v>
      </c>
      <c r="K6855" s="795"/>
    </row>
    <row r="6856" spans="1:11" ht="25.5" x14ac:dyDescent="0.25">
      <c r="A6856" s="793"/>
      <c r="B6856" s="380" t="s">
        <v>3812</v>
      </c>
      <c r="C6856" s="380" t="s">
        <v>6314</v>
      </c>
      <c r="D6856" s="796"/>
      <c r="E6856" s="379" t="s">
        <v>272</v>
      </c>
      <c r="F6856" s="380" t="s">
        <v>142</v>
      </c>
      <c r="G6856" s="380" t="s">
        <v>3816</v>
      </c>
      <c r="H6856" s="796"/>
      <c r="I6856" s="796"/>
      <c r="J6856" s="378" t="s">
        <v>46</v>
      </c>
      <c r="K6856" s="796"/>
    </row>
    <row r="6857" spans="1:11" ht="15.75" thickBot="1" x14ac:dyDescent="0.3">
      <c r="A6857" s="794"/>
      <c r="B6857" s="381"/>
      <c r="C6857" s="381"/>
      <c r="D6857" s="797"/>
      <c r="E6857" s="381"/>
      <c r="F6857" s="381"/>
      <c r="G6857" s="381"/>
      <c r="H6857" s="797"/>
      <c r="I6857" s="797"/>
      <c r="J6857" s="382" t="s">
        <v>102</v>
      </c>
      <c r="K6857" s="797"/>
    </row>
    <row r="6858" spans="1:11" x14ac:dyDescent="0.3">
      <c r="A6858" s="400"/>
      <c r="B6858" s="383"/>
      <c r="C6858" s="383"/>
      <c r="D6858" s="383"/>
      <c r="E6858" s="383"/>
      <c r="F6858" s="383"/>
      <c r="G6858" s="383"/>
      <c r="H6858" s="383"/>
      <c r="I6858" s="383"/>
      <c r="J6858" s="383"/>
      <c r="K6858" s="383"/>
    </row>
    <row r="6859" spans="1:11" ht="16.5" thickBot="1" x14ac:dyDescent="0.3">
      <c r="A6859" s="401"/>
      <c r="B6859" s="383"/>
      <c r="C6859" s="383"/>
      <c r="D6859" s="383"/>
      <c r="E6859" s="383"/>
      <c r="F6859" s="383"/>
      <c r="G6859" s="383"/>
      <c r="H6859" s="383"/>
      <c r="I6859" s="383"/>
      <c r="J6859" s="383"/>
      <c r="K6859" s="383"/>
    </row>
    <row r="6860" spans="1:11" ht="26.25" thickBot="1" x14ac:dyDescent="0.3">
      <c r="A6860" s="402"/>
      <c r="B6860" s="403"/>
      <c r="C6860" s="404" t="s">
        <v>6315</v>
      </c>
      <c r="D6860" s="403"/>
      <c r="E6860" s="403"/>
      <c r="F6860" s="403"/>
      <c r="G6860" s="403"/>
      <c r="H6860" s="403"/>
      <c r="I6860" s="403"/>
      <c r="J6860" s="403"/>
      <c r="K6860" s="403"/>
    </row>
    <row r="6861" spans="1:11" ht="15" x14ac:dyDescent="0.25">
      <c r="A6861" s="735" t="s">
        <v>6316</v>
      </c>
      <c r="B6861" s="729" t="s">
        <v>6317</v>
      </c>
      <c r="C6861" s="385" t="s">
        <v>6318</v>
      </c>
      <c r="D6861" s="729">
        <v>2</v>
      </c>
      <c r="E6861" s="385" t="s">
        <v>271</v>
      </c>
      <c r="F6861" s="385" t="s">
        <v>41</v>
      </c>
      <c r="G6861" s="385" t="s">
        <v>3815</v>
      </c>
      <c r="H6861" s="732"/>
      <c r="I6861" s="732"/>
      <c r="J6861" s="387" t="s">
        <v>45</v>
      </c>
      <c r="K6861" s="732"/>
    </row>
    <row r="6862" spans="1:11" ht="15" x14ac:dyDescent="0.25">
      <c r="A6862" s="736"/>
      <c r="B6862" s="730"/>
      <c r="C6862" s="389"/>
      <c r="D6862" s="730"/>
      <c r="E6862" s="385" t="s">
        <v>272</v>
      </c>
      <c r="F6862" s="385" t="s">
        <v>6321</v>
      </c>
      <c r="G6862" s="385" t="s">
        <v>3816</v>
      </c>
      <c r="H6862" s="733"/>
      <c r="I6862" s="733"/>
      <c r="J6862" s="385" t="s">
        <v>46</v>
      </c>
      <c r="K6862" s="733"/>
    </row>
    <row r="6863" spans="1:11" ht="38.25" x14ac:dyDescent="0.25">
      <c r="A6863" s="736"/>
      <c r="B6863" s="730"/>
      <c r="C6863" s="385" t="s">
        <v>6319</v>
      </c>
      <c r="D6863" s="730"/>
      <c r="E6863" s="389"/>
      <c r="F6863" s="389"/>
      <c r="G6863" s="389"/>
      <c r="H6863" s="733"/>
      <c r="I6863" s="733"/>
      <c r="J6863" s="405" t="s">
        <v>143</v>
      </c>
      <c r="K6863" s="733"/>
    </row>
    <row r="6864" spans="1:11" ht="15" x14ac:dyDescent="0.25">
      <c r="A6864" s="736"/>
      <c r="B6864" s="730"/>
      <c r="C6864" s="406"/>
      <c r="D6864" s="730"/>
      <c r="E6864" s="389"/>
      <c r="F6864" s="389"/>
      <c r="G6864" s="389"/>
      <c r="H6864" s="733"/>
      <c r="I6864" s="733"/>
      <c r="J6864" s="389"/>
      <c r="K6864" s="733"/>
    </row>
    <row r="6865" spans="1:11" ht="15.75" thickBot="1" x14ac:dyDescent="0.3">
      <c r="A6865" s="737"/>
      <c r="B6865" s="731"/>
      <c r="C6865" s="390" t="s">
        <v>6320</v>
      </c>
      <c r="D6865" s="731"/>
      <c r="E6865" s="381"/>
      <c r="F6865" s="381"/>
      <c r="G6865" s="381"/>
      <c r="H6865" s="734"/>
      <c r="I6865" s="734"/>
      <c r="J6865" s="381"/>
      <c r="K6865" s="734"/>
    </row>
    <row r="6866" spans="1:11" ht="15" x14ac:dyDescent="0.25">
      <c r="A6866" s="735" t="s">
        <v>6322</v>
      </c>
      <c r="B6866" s="385" t="s">
        <v>3811</v>
      </c>
      <c r="C6866" s="385" t="s">
        <v>6323</v>
      </c>
      <c r="D6866" s="729">
        <v>3</v>
      </c>
      <c r="E6866" s="729" t="s">
        <v>7062</v>
      </c>
      <c r="F6866" s="385" t="s">
        <v>6327</v>
      </c>
      <c r="G6866" s="385" t="s">
        <v>3815</v>
      </c>
      <c r="H6866" s="732"/>
      <c r="I6866" s="732"/>
      <c r="J6866" s="387" t="s">
        <v>45</v>
      </c>
      <c r="K6866" s="732"/>
    </row>
    <row r="6867" spans="1:11" ht="51" x14ac:dyDescent="0.25">
      <c r="A6867" s="736"/>
      <c r="B6867" s="385" t="s">
        <v>3822</v>
      </c>
      <c r="C6867" s="385" t="s">
        <v>6324</v>
      </c>
      <c r="D6867" s="730"/>
      <c r="E6867" s="730"/>
      <c r="F6867" s="385" t="s">
        <v>6328</v>
      </c>
      <c r="G6867" s="385" t="s">
        <v>3816</v>
      </c>
      <c r="H6867" s="733"/>
      <c r="I6867" s="733"/>
      <c r="J6867" s="387" t="s">
        <v>46</v>
      </c>
      <c r="K6867" s="733"/>
    </row>
    <row r="6868" spans="1:11" ht="15.75" thickBot="1" x14ac:dyDescent="0.3">
      <c r="A6868" s="737"/>
      <c r="B6868" s="381"/>
      <c r="C6868" s="390" t="s">
        <v>6325</v>
      </c>
      <c r="D6868" s="731"/>
      <c r="E6868" s="731"/>
      <c r="F6868" s="390" t="s">
        <v>6326</v>
      </c>
      <c r="G6868" s="381"/>
      <c r="H6868" s="734"/>
      <c r="I6868" s="734"/>
      <c r="J6868" s="407" t="s">
        <v>113</v>
      </c>
      <c r="K6868" s="734"/>
    </row>
    <row r="6869" spans="1:11" ht="25.5" x14ac:dyDescent="0.25">
      <c r="A6869" s="735" t="s">
        <v>6329</v>
      </c>
      <c r="B6869" s="387" t="s">
        <v>3811</v>
      </c>
      <c r="C6869" s="387" t="s">
        <v>6330</v>
      </c>
      <c r="D6869" s="729">
        <v>4</v>
      </c>
      <c r="E6869" s="409" t="s">
        <v>7063</v>
      </c>
      <c r="F6869" s="387" t="s">
        <v>6334</v>
      </c>
      <c r="G6869" s="385" t="s">
        <v>3815</v>
      </c>
      <c r="H6869" s="732"/>
      <c r="I6869" s="732"/>
      <c r="J6869" s="387" t="s">
        <v>45</v>
      </c>
      <c r="K6869" s="732"/>
    </row>
    <row r="6870" spans="1:11" ht="38.25" x14ac:dyDescent="0.25">
      <c r="A6870" s="736"/>
      <c r="B6870" s="385" t="s">
        <v>3827</v>
      </c>
      <c r="C6870" s="385" t="s">
        <v>6331</v>
      </c>
      <c r="D6870" s="730"/>
      <c r="E6870" s="410"/>
      <c r="F6870" s="385" t="s">
        <v>6335</v>
      </c>
      <c r="G6870" s="385" t="s">
        <v>3816</v>
      </c>
      <c r="H6870" s="733"/>
      <c r="I6870" s="733"/>
      <c r="J6870" s="385" t="s">
        <v>46</v>
      </c>
      <c r="K6870" s="733"/>
    </row>
    <row r="6871" spans="1:11" ht="15" x14ac:dyDescent="0.25">
      <c r="A6871" s="736"/>
      <c r="B6871" s="389"/>
      <c r="C6871" s="406"/>
      <c r="D6871" s="730"/>
      <c r="E6871" s="410"/>
      <c r="F6871" s="408" t="s">
        <v>6333</v>
      </c>
      <c r="G6871" s="389"/>
      <c r="H6871" s="733"/>
      <c r="I6871" s="733"/>
      <c r="J6871" s="385" t="s">
        <v>47</v>
      </c>
      <c r="K6871" s="733"/>
    </row>
    <row r="6872" spans="1:11" ht="15.75" thickBot="1" x14ac:dyDescent="0.3">
      <c r="A6872" s="737"/>
      <c r="B6872" s="381"/>
      <c r="C6872" s="395" t="s">
        <v>6332</v>
      </c>
      <c r="D6872" s="731"/>
      <c r="E6872" s="411"/>
      <c r="F6872" s="381"/>
      <c r="G6872" s="381"/>
      <c r="H6872" s="734"/>
      <c r="I6872" s="734"/>
      <c r="J6872" s="381"/>
      <c r="K6872" s="734"/>
    </row>
    <row r="6873" spans="1:11" ht="15" x14ac:dyDescent="0.25">
      <c r="A6873" s="510" t="s">
        <v>6336</v>
      </c>
      <c r="B6873" s="510" t="s">
        <v>234</v>
      </c>
      <c r="C6873" s="38" t="s">
        <v>6337</v>
      </c>
      <c r="D6873" s="510">
        <v>1</v>
      </c>
      <c r="E6873" s="38" t="s">
        <v>4109</v>
      </c>
      <c r="F6873" s="38" t="s">
        <v>4109</v>
      </c>
      <c r="G6873" s="48" t="s">
        <v>4626</v>
      </c>
      <c r="H6873" s="507"/>
      <c r="I6873" s="507"/>
      <c r="J6873" s="38" t="s">
        <v>45</v>
      </c>
      <c r="K6873" s="507"/>
    </row>
    <row r="6874" spans="1:11" ht="15" x14ac:dyDescent="0.25">
      <c r="A6874" s="518"/>
      <c r="B6874" s="518"/>
      <c r="C6874" s="38" t="s">
        <v>6338</v>
      </c>
      <c r="D6874" s="518"/>
      <c r="E6874" s="48" t="s">
        <v>6340</v>
      </c>
      <c r="F6874" s="48" t="s">
        <v>6340</v>
      </c>
      <c r="G6874" s="48" t="s">
        <v>3816</v>
      </c>
      <c r="H6874" s="508"/>
      <c r="I6874" s="508"/>
      <c r="J6874" s="38" t="s">
        <v>46</v>
      </c>
      <c r="K6874" s="508"/>
    </row>
    <row r="6875" spans="1:11" ht="15" x14ac:dyDescent="0.25">
      <c r="A6875" s="518"/>
      <c r="B6875" s="518"/>
      <c r="C6875" s="110" t="s">
        <v>6339</v>
      </c>
      <c r="D6875" s="518"/>
      <c r="E6875" s="6"/>
      <c r="F6875" s="6"/>
      <c r="G6875" s="6"/>
      <c r="H6875" s="508"/>
      <c r="I6875" s="508"/>
      <c r="J6875" s="38" t="s">
        <v>47</v>
      </c>
      <c r="K6875" s="508"/>
    </row>
    <row r="6876" spans="1:11" ht="15" x14ac:dyDescent="0.25">
      <c r="A6876" s="518"/>
      <c r="B6876" s="518"/>
      <c r="C6876" s="6"/>
      <c r="D6876" s="518"/>
      <c r="E6876" s="48" t="s">
        <v>6341</v>
      </c>
      <c r="F6876" s="38" t="s">
        <v>6343</v>
      </c>
      <c r="G6876" s="6"/>
      <c r="H6876" s="508"/>
      <c r="I6876" s="508"/>
      <c r="J6876" s="6"/>
      <c r="K6876" s="508"/>
    </row>
    <row r="6877" spans="1:11" ht="15" x14ac:dyDescent="0.25">
      <c r="A6877" s="518"/>
      <c r="B6877" s="518"/>
      <c r="C6877" s="6"/>
      <c r="D6877" s="518"/>
      <c r="E6877" s="6"/>
      <c r="F6877" s="196"/>
      <c r="G6877" s="6"/>
      <c r="H6877" s="508"/>
      <c r="I6877" s="508"/>
      <c r="J6877" s="6"/>
      <c r="K6877" s="508"/>
    </row>
    <row r="6878" spans="1:11" ht="15" x14ac:dyDescent="0.25">
      <c r="A6878" s="518"/>
      <c r="B6878" s="518"/>
      <c r="C6878" s="6"/>
      <c r="D6878" s="518"/>
      <c r="E6878" s="358" t="s">
        <v>6342</v>
      </c>
      <c r="F6878" s="6"/>
      <c r="G6878" s="6"/>
      <c r="H6878" s="508"/>
      <c r="I6878" s="508"/>
      <c r="J6878" s="6"/>
      <c r="K6878" s="508"/>
    </row>
    <row r="6879" spans="1:11" ht="15" x14ac:dyDescent="0.25">
      <c r="A6879" s="518"/>
      <c r="B6879" s="518"/>
      <c r="C6879" s="6"/>
      <c r="D6879" s="518"/>
      <c r="E6879" s="6"/>
      <c r="F6879" s="304"/>
      <c r="G6879" s="6"/>
      <c r="H6879" s="508"/>
      <c r="I6879" s="508"/>
      <c r="J6879" s="6"/>
      <c r="K6879" s="508"/>
    </row>
    <row r="6880" spans="1:11" ht="15.75" thickBot="1" x14ac:dyDescent="0.3">
      <c r="A6880" s="511"/>
      <c r="B6880" s="511"/>
      <c r="C6880" s="224"/>
      <c r="D6880" s="511"/>
      <c r="E6880" s="224"/>
      <c r="F6880" s="36"/>
      <c r="G6880" s="224"/>
      <c r="H6880" s="509"/>
      <c r="I6880" s="509"/>
      <c r="J6880" s="224"/>
      <c r="K6880" s="509"/>
    </row>
    <row r="6881" spans="1:11" x14ac:dyDescent="0.3">
      <c r="A6881" s="180"/>
      <c r="D6881"/>
    </row>
    <row r="6882" spans="1:11" ht="16.5" thickBot="1" x14ac:dyDescent="0.3">
      <c r="A6882" s="191"/>
      <c r="D6882"/>
    </row>
    <row r="6883" spans="1:11" ht="51" x14ac:dyDescent="0.25">
      <c r="A6883" s="497" t="s">
        <v>6344</v>
      </c>
      <c r="B6883" s="497" t="s">
        <v>4618</v>
      </c>
      <c r="C6883" s="497" t="s">
        <v>6345</v>
      </c>
      <c r="D6883" s="497">
        <v>2</v>
      </c>
      <c r="E6883" s="105" t="s">
        <v>6346</v>
      </c>
      <c r="F6883" s="497" t="s">
        <v>6348</v>
      </c>
      <c r="G6883" s="497" t="s">
        <v>6349</v>
      </c>
      <c r="H6883" s="507"/>
      <c r="I6883" s="507"/>
      <c r="J6883" s="51" t="s">
        <v>45</v>
      </c>
      <c r="K6883" s="507"/>
    </row>
    <row r="6884" spans="1:11" ht="15" x14ac:dyDescent="0.25">
      <c r="A6884" s="498"/>
      <c r="B6884" s="498"/>
      <c r="C6884" s="498"/>
      <c r="D6884" s="498"/>
      <c r="E6884" s="43" t="s">
        <v>6347</v>
      </c>
      <c r="F6884" s="498"/>
      <c r="G6884" s="498"/>
      <c r="H6884" s="508"/>
      <c r="I6884" s="508"/>
      <c r="J6884" s="48" t="s">
        <v>46</v>
      </c>
      <c r="K6884" s="508"/>
    </row>
    <row r="6885" spans="1:11" ht="15.75" thickBot="1" x14ac:dyDescent="0.3">
      <c r="A6885" s="499"/>
      <c r="B6885" s="499"/>
      <c r="C6885" s="499"/>
      <c r="D6885" s="499"/>
      <c r="E6885" s="224"/>
      <c r="F6885" s="499"/>
      <c r="G6885" s="499"/>
      <c r="H6885" s="509"/>
      <c r="I6885" s="509"/>
      <c r="J6885" s="61" t="s">
        <v>143</v>
      </c>
      <c r="K6885" s="509"/>
    </row>
    <row r="6886" spans="1:11" ht="15" x14ac:dyDescent="0.25">
      <c r="A6886" s="497" t="s">
        <v>6350</v>
      </c>
      <c r="B6886" s="497" t="s">
        <v>4618</v>
      </c>
      <c r="C6886" s="48" t="s">
        <v>4628</v>
      </c>
      <c r="D6886" s="638"/>
      <c r="E6886" s="48" t="s">
        <v>4109</v>
      </c>
      <c r="F6886" s="35" t="s">
        <v>4109</v>
      </c>
      <c r="G6886" s="35" t="s">
        <v>4626</v>
      </c>
      <c r="H6886" s="507"/>
      <c r="I6886" s="507"/>
      <c r="J6886" s="38" t="s">
        <v>45</v>
      </c>
      <c r="K6886" s="507"/>
    </row>
    <row r="6887" spans="1:11" ht="38.25" x14ac:dyDescent="0.25">
      <c r="A6887" s="498"/>
      <c r="B6887" s="498"/>
      <c r="C6887" s="48" t="s">
        <v>4621</v>
      </c>
      <c r="D6887" s="639"/>
      <c r="E6887" s="48" t="s">
        <v>6351</v>
      </c>
      <c r="F6887" s="35" t="s">
        <v>6353</v>
      </c>
      <c r="G6887" s="35" t="s">
        <v>3816</v>
      </c>
      <c r="H6887" s="508"/>
      <c r="I6887" s="508"/>
      <c r="J6887" s="48" t="s">
        <v>46</v>
      </c>
      <c r="K6887" s="508"/>
    </row>
    <row r="6888" spans="1:11" ht="15.75" thickBot="1" x14ac:dyDescent="0.3">
      <c r="A6888" s="499"/>
      <c r="B6888" s="499"/>
      <c r="C6888" s="224"/>
      <c r="D6888" s="640"/>
      <c r="E6888" s="275" t="s">
        <v>6352</v>
      </c>
      <c r="F6888" s="128" t="s">
        <v>6354</v>
      </c>
      <c r="G6888" s="224"/>
      <c r="H6888" s="509"/>
      <c r="I6888" s="509"/>
      <c r="J6888" s="49" t="s">
        <v>47</v>
      </c>
      <c r="K6888" s="509"/>
    </row>
    <row r="6889" spans="1:11" ht="15" x14ac:dyDescent="0.25">
      <c r="A6889" s="510" t="s">
        <v>6355</v>
      </c>
      <c r="B6889" s="497" t="s">
        <v>4618</v>
      </c>
      <c r="C6889" s="48" t="s">
        <v>6356</v>
      </c>
      <c r="D6889" s="497">
        <v>4</v>
      </c>
      <c r="E6889" s="48" t="s">
        <v>4109</v>
      </c>
      <c r="F6889" s="48" t="s">
        <v>4109</v>
      </c>
      <c r="G6889" s="48" t="s">
        <v>4626</v>
      </c>
      <c r="H6889" s="507"/>
      <c r="I6889" s="507"/>
      <c r="J6889" s="38" t="s">
        <v>45</v>
      </c>
      <c r="K6889" s="507"/>
    </row>
    <row r="6890" spans="1:11" ht="38.25" x14ac:dyDescent="0.25">
      <c r="A6890" s="518"/>
      <c r="B6890" s="498"/>
      <c r="C6890" s="48" t="s">
        <v>6357</v>
      </c>
      <c r="D6890" s="498"/>
      <c r="E6890" s="48" t="s">
        <v>6358</v>
      </c>
      <c r="F6890" s="48" t="s">
        <v>6359</v>
      </c>
      <c r="G6890" s="48" t="s">
        <v>3816</v>
      </c>
      <c r="H6890" s="508"/>
      <c r="I6890" s="508"/>
      <c r="J6890" s="48" t="s">
        <v>46</v>
      </c>
      <c r="K6890" s="508"/>
    </row>
    <row r="6891" spans="1:11" ht="15.75" thickBot="1" x14ac:dyDescent="0.3">
      <c r="A6891" s="511"/>
      <c r="B6891" s="499"/>
      <c r="C6891" s="224"/>
      <c r="D6891" s="499"/>
      <c r="E6891" s="224"/>
      <c r="F6891" s="275" t="s">
        <v>6360</v>
      </c>
      <c r="G6891" s="224"/>
      <c r="H6891" s="509"/>
      <c r="I6891" s="509"/>
      <c r="J6891" s="49" t="s">
        <v>300</v>
      </c>
      <c r="K6891" s="509"/>
    </row>
    <row r="6892" spans="1:11" ht="26.25" thickBot="1" x14ac:dyDescent="0.3">
      <c r="A6892" s="215" t="s">
        <v>6361</v>
      </c>
      <c r="B6892" s="49" t="s">
        <v>4644</v>
      </c>
      <c r="C6892" s="49" t="s">
        <v>6362</v>
      </c>
      <c r="D6892" s="68" t="s">
        <v>3060</v>
      </c>
      <c r="E6892" s="49" t="s">
        <v>588</v>
      </c>
      <c r="F6892" s="77"/>
      <c r="G6892" s="77"/>
      <c r="H6892" s="77"/>
      <c r="I6892" s="77"/>
      <c r="J6892" s="77"/>
      <c r="K6892" s="77"/>
    </row>
    <row r="6893" spans="1:11" ht="15" x14ac:dyDescent="0.25">
      <c r="A6893" s="510" t="s">
        <v>6363</v>
      </c>
      <c r="B6893" s="48" t="s">
        <v>4648</v>
      </c>
      <c r="C6893" s="48" t="s">
        <v>6365</v>
      </c>
      <c r="D6893" s="497">
        <v>2</v>
      </c>
      <c r="E6893" s="48" t="s">
        <v>6368</v>
      </c>
      <c r="F6893" s="48" t="s">
        <v>6369</v>
      </c>
      <c r="G6893" s="507"/>
      <c r="H6893" s="507"/>
      <c r="I6893" s="507"/>
      <c r="J6893" s="38" t="s">
        <v>45</v>
      </c>
      <c r="K6893" s="507"/>
    </row>
    <row r="6894" spans="1:11" ht="38.25" x14ac:dyDescent="0.25">
      <c r="A6894" s="518"/>
      <c r="B6894" s="48" t="s">
        <v>6364</v>
      </c>
      <c r="C6894" s="48" t="s">
        <v>6366</v>
      </c>
      <c r="D6894" s="498"/>
      <c r="E6894" s="48" t="s">
        <v>1716</v>
      </c>
      <c r="F6894" s="48" t="s">
        <v>6370</v>
      </c>
      <c r="G6894" s="508"/>
      <c r="H6894" s="508"/>
      <c r="I6894" s="508"/>
      <c r="J6894" s="48" t="s">
        <v>46</v>
      </c>
      <c r="K6894" s="508"/>
    </row>
    <row r="6895" spans="1:11" ht="15.75" thickBot="1" x14ac:dyDescent="0.3">
      <c r="A6895" s="511"/>
      <c r="B6895" s="224"/>
      <c r="C6895" s="104" t="s">
        <v>6367</v>
      </c>
      <c r="D6895" s="499"/>
      <c r="E6895" s="49" t="s">
        <v>4822</v>
      </c>
      <c r="F6895" s="68" t="s">
        <v>6371</v>
      </c>
      <c r="G6895" s="509"/>
      <c r="H6895" s="509"/>
      <c r="I6895" s="509"/>
      <c r="J6895" s="49" t="s">
        <v>47</v>
      </c>
      <c r="K6895" s="509"/>
    </row>
    <row r="6896" spans="1:11" ht="15" x14ac:dyDescent="0.25">
      <c r="A6896" s="510" t="s">
        <v>6372</v>
      </c>
      <c r="B6896" s="48" t="s">
        <v>4648</v>
      </c>
      <c r="C6896" s="48" t="s">
        <v>4078</v>
      </c>
      <c r="D6896" s="497">
        <v>3</v>
      </c>
      <c r="E6896" s="66" t="s">
        <v>6376</v>
      </c>
      <c r="F6896" s="48" t="s">
        <v>6369</v>
      </c>
      <c r="G6896" s="48" t="s">
        <v>4095</v>
      </c>
      <c r="H6896" s="507"/>
      <c r="I6896" s="507"/>
      <c r="J6896" s="38" t="s">
        <v>45</v>
      </c>
      <c r="K6896" s="507"/>
    </row>
    <row r="6897" spans="1:11" ht="38.25" x14ac:dyDescent="0.25">
      <c r="A6897" s="518"/>
      <c r="B6897" s="38" t="s">
        <v>6373</v>
      </c>
      <c r="C6897" s="48" t="s">
        <v>6374</v>
      </c>
      <c r="D6897" s="498"/>
      <c r="E6897" s="48" t="s">
        <v>1716</v>
      </c>
      <c r="F6897" s="48" t="s">
        <v>6377</v>
      </c>
      <c r="G6897" s="48" t="s">
        <v>3816</v>
      </c>
      <c r="H6897" s="508"/>
      <c r="I6897" s="508"/>
      <c r="J6897" s="48" t="s">
        <v>46</v>
      </c>
      <c r="K6897" s="508"/>
    </row>
    <row r="6898" spans="1:11" ht="15.75" thickBot="1" x14ac:dyDescent="0.3">
      <c r="A6898" s="511"/>
      <c r="B6898" s="224"/>
      <c r="C6898" s="61" t="s">
        <v>6375</v>
      </c>
      <c r="D6898" s="499"/>
      <c r="E6898" s="49" t="s">
        <v>4822</v>
      </c>
      <c r="F6898" s="224"/>
      <c r="G6898" s="224"/>
      <c r="H6898" s="509"/>
      <c r="I6898" s="509"/>
      <c r="J6898" s="49" t="s">
        <v>47</v>
      </c>
      <c r="K6898" s="509"/>
    </row>
    <row r="6899" spans="1:11" ht="15" x14ac:dyDescent="0.25">
      <c r="D6899"/>
    </row>
    <row r="6900" spans="1:11" ht="17.25" thickBot="1" x14ac:dyDescent="0.3">
      <c r="A6900" s="193"/>
      <c r="D6900"/>
    </row>
    <row r="6901" spans="1:11" ht="15" x14ac:dyDescent="0.25">
      <c r="A6901" s="488" t="s">
        <v>6378</v>
      </c>
      <c r="B6901" s="81" t="s">
        <v>4648</v>
      </c>
      <c r="C6901" s="72" t="s">
        <v>4658</v>
      </c>
      <c r="D6901" s="488">
        <v>4</v>
      </c>
      <c r="E6901" s="72" t="s">
        <v>6368</v>
      </c>
      <c r="F6901" s="72" t="s">
        <v>6369</v>
      </c>
      <c r="G6901" s="72" t="s">
        <v>4095</v>
      </c>
      <c r="H6901" s="488"/>
      <c r="I6901" s="488"/>
      <c r="J6901" s="222" t="s">
        <v>45</v>
      </c>
      <c r="K6901" s="488"/>
    </row>
    <row r="6902" spans="1:11" ht="36" x14ac:dyDescent="0.25">
      <c r="A6902" s="489"/>
      <c r="B6902" s="78" t="s">
        <v>6379</v>
      </c>
      <c r="C6902" s="46" t="s">
        <v>6380</v>
      </c>
      <c r="D6902" s="489"/>
      <c r="E6902" s="46" t="s">
        <v>1716</v>
      </c>
      <c r="F6902" s="46" t="s">
        <v>6381</v>
      </c>
      <c r="G6902" s="46" t="s">
        <v>3816</v>
      </c>
      <c r="H6902" s="489"/>
      <c r="I6902" s="489"/>
      <c r="J6902" s="46" t="s">
        <v>46</v>
      </c>
      <c r="K6902" s="489"/>
    </row>
    <row r="6903" spans="1:11" ht="15.75" thickBot="1" x14ac:dyDescent="0.3">
      <c r="A6903" s="490"/>
      <c r="B6903" s="224"/>
      <c r="C6903" s="224"/>
      <c r="D6903" s="490"/>
      <c r="E6903" s="29" t="s">
        <v>4822</v>
      </c>
      <c r="F6903" s="29" t="s">
        <v>4094</v>
      </c>
      <c r="G6903" s="224"/>
      <c r="H6903" s="490"/>
      <c r="I6903" s="490"/>
      <c r="J6903" s="29" t="s">
        <v>47</v>
      </c>
      <c r="K6903" s="490"/>
    </row>
    <row r="6904" spans="1:11" ht="15" x14ac:dyDescent="0.25">
      <c r="A6904" s="488" t="s">
        <v>6382</v>
      </c>
      <c r="B6904" s="46" t="s">
        <v>5492</v>
      </c>
      <c r="C6904" s="64" t="s">
        <v>6384</v>
      </c>
      <c r="D6904" s="570">
        <v>1</v>
      </c>
      <c r="E6904" s="46" t="s">
        <v>4109</v>
      </c>
      <c r="F6904" s="46" t="s">
        <v>4109</v>
      </c>
      <c r="G6904" s="46" t="s">
        <v>4701</v>
      </c>
      <c r="H6904" s="488"/>
      <c r="I6904" s="488"/>
      <c r="J6904" s="223" t="s">
        <v>45</v>
      </c>
      <c r="K6904" s="488"/>
    </row>
    <row r="6905" spans="1:11" ht="76.5" x14ac:dyDescent="0.25">
      <c r="A6905" s="489"/>
      <c r="B6905" s="46" t="s">
        <v>6383</v>
      </c>
      <c r="C6905" s="46" t="s">
        <v>4674</v>
      </c>
      <c r="D6905" s="571"/>
      <c r="E6905" s="46" t="s">
        <v>6385</v>
      </c>
      <c r="F6905" s="86" t="s">
        <v>5946</v>
      </c>
      <c r="G6905" s="46" t="s">
        <v>4160</v>
      </c>
      <c r="H6905" s="489"/>
      <c r="I6905" s="489"/>
      <c r="J6905" s="46" t="s">
        <v>46</v>
      </c>
      <c r="K6905" s="489"/>
    </row>
    <row r="6906" spans="1:11" ht="15.75" thickBot="1" x14ac:dyDescent="0.3">
      <c r="A6906" s="490"/>
      <c r="B6906" s="224"/>
      <c r="C6906" s="224"/>
      <c r="D6906" s="572"/>
      <c r="E6906" s="224"/>
      <c r="F6906" s="96" t="s">
        <v>5984</v>
      </c>
      <c r="G6906" s="224"/>
      <c r="H6906" s="490"/>
      <c r="I6906" s="490"/>
      <c r="J6906" s="29" t="s">
        <v>47</v>
      </c>
      <c r="K6906" s="490"/>
    </row>
    <row r="6907" spans="1:11" ht="15" x14ac:dyDescent="0.25">
      <c r="A6907" s="491" t="s">
        <v>6386</v>
      </c>
      <c r="B6907" s="46" t="s">
        <v>5492</v>
      </c>
      <c r="C6907" s="46" t="s">
        <v>6388</v>
      </c>
      <c r="D6907" s="488">
        <v>2</v>
      </c>
      <c r="E6907" s="46" t="s">
        <v>4109</v>
      </c>
      <c r="F6907" s="32" t="s">
        <v>4109</v>
      </c>
      <c r="G6907" s="32" t="s">
        <v>4124</v>
      </c>
      <c r="H6907" s="488"/>
      <c r="I6907" s="488"/>
      <c r="J6907" s="223" t="s">
        <v>45</v>
      </c>
      <c r="K6907" s="488"/>
    </row>
    <row r="6908" spans="1:11" ht="89.25" x14ac:dyDescent="0.25">
      <c r="A6908" s="492"/>
      <c r="B6908" s="46" t="s">
        <v>6387</v>
      </c>
      <c r="C6908" s="40" t="s">
        <v>6389</v>
      </c>
      <c r="D6908" s="489"/>
      <c r="E6908" s="46" t="s">
        <v>6390</v>
      </c>
      <c r="F6908" s="102" t="s">
        <v>5946</v>
      </c>
      <c r="G6908" s="32" t="s">
        <v>4160</v>
      </c>
      <c r="H6908" s="489"/>
      <c r="I6908" s="489"/>
      <c r="J6908" s="46" t="s">
        <v>46</v>
      </c>
      <c r="K6908" s="489"/>
    </row>
    <row r="6909" spans="1:11" ht="15.75" thickBot="1" x14ac:dyDescent="0.3">
      <c r="A6909" s="493"/>
      <c r="B6909" s="224"/>
      <c r="C6909" s="224"/>
      <c r="D6909" s="490"/>
      <c r="E6909" s="224"/>
      <c r="F6909" s="306" t="s">
        <v>6391</v>
      </c>
      <c r="G6909" s="224"/>
      <c r="H6909" s="490"/>
      <c r="I6909" s="490"/>
      <c r="J6909" s="29" t="s">
        <v>47</v>
      </c>
      <c r="K6909" s="490"/>
    </row>
    <row r="6910" spans="1:11" ht="15" x14ac:dyDescent="0.25">
      <c r="A6910" s="491" t="s">
        <v>6392</v>
      </c>
      <c r="B6910" s="46" t="s">
        <v>5492</v>
      </c>
      <c r="C6910" s="86" t="s">
        <v>6394</v>
      </c>
      <c r="D6910" s="488">
        <v>3</v>
      </c>
      <c r="E6910" s="46" t="s">
        <v>4109</v>
      </c>
      <c r="F6910" s="46" t="s">
        <v>4109</v>
      </c>
      <c r="G6910" s="46" t="s">
        <v>4124</v>
      </c>
      <c r="H6910" s="488"/>
      <c r="I6910" s="488"/>
      <c r="J6910" s="223" t="s">
        <v>45</v>
      </c>
      <c r="K6910" s="488"/>
    </row>
    <row r="6911" spans="1:11" ht="89.25" x14ac:dyDescent="0.25">
      <c r="A6911" s="492"/>
      <c r="B6911" s="46" t="s">
        <v>6393</v>
      </c>
      <c r="C6911" s="86" t="s">
        <v>6395</v>
      </c>
      <c r="D6911" s="489"/>
      <c r="E6911" s="46" t="s">
        <v>6396</v>
      </c>
      <c r="F6911" s="86" t="s">
        <v>5977</v>
      </c>
      <c r="G6911" s="46" t="s">
        <v>4160</v>
      </c>
      <c r="H6911" s="489"/>
      <c r="I6911" s="489"/>
      <c r="J6911" s="46" t="s">
        <v>46</v>
      </c>
      <c r="K6911" s="489"/>
    </row>
    <row r="6912" spans="1:11" ht="15.75" thickBot="1" x14ac:dyDescent="0.3">
      <c r="A6912" s="493"/>
      <c r="B6912" s="224"/>
      <c r="C6912" s="224"/>
      <c r="D6912" s="490"/>
      <c r="E6912" s="224"/>
      <c r="F6912" s="96" t="s">
        <v>6397</v>
      </c>
      <c r="G6912" s="224"/>
      <c r="H6912" s="490"/>
      <c r="I6912" s="490"/>
      <c r="J6912" s="29" t="s">
        <v>136</v>
      </c>
      <c r="K6912" s="490"/>
    </row>
    <row r="6913" spans="1:11" ht="15" x14ac:dyDescent="0.25">
      <c r="A6913" s="491" t="s">
        <v>6398</v>
      </c>
      <c r="B6913" s="46" t="s">
        <v>5492</v>
      </c>
      <c r="C6913" s="46" t="s">
        <v>6400</v>
      </c>
      <c r="D6913" s="491">
        <v>4</v>
      </c>
      <c r="E6913" s="46" t="s">
        <v>4109</v>
      </c>
      <c r="F6913" s="46" t="s">
        <v>4109</v>
      </c>
      <c r="G6913" s="46" t="s">
        <v>4124</v>
      </c>
      <c r="H6913" s="488"/>
      <c r="I6913" s="488"/>
      <c r="J6913" s="223" t="s">
        <v>45</v>
      </c>
      <c r="K6913" s="488"/>
    </row>
    <row r="6914" spans="1:11" ht="89.25" x14ac:dyDescent="0.25">
      <c r="A6914" s="492"/>
      <c r="B6914" s="46" t="s">
        <v>6399</v>
      </c>
      <c r="C6914" s="46" t="s">
        <v>6401</v>
      </c>
      <c r="D6914" s="492"/>
      <c r="E6914" s="46" t="s">
        <v>5972</v>
      </c>
      <c r="F6914" s="86" t="s">
        <v>5946</v>
      </c>
      <c r="G6914" s="46" t="s">
        <v>4160</v>
      </c>
      <c r="H6914" s="489"/>
      <c r="I6914" s="489"/>
      <c r="J6914" s="223" t="s">
        <v>46</v>
      </c>
      <c r="K6914" s="489"/>
    </row>
    <row r="6915" spans="1:11" ht="15.75" thickBot="1" x14ac:dyDescent="0.3">
      <c r="A6915" s="493"/>
      <c r="B6915" s="224"/>
      <c r="C6915" s="224"/>
      <c r="D6915" s="493"/>
      <c r="E6915" s="224"/>
      <c r="F6915" s="96" t="s">
        <v>5984</v>
      </c>
      <c r="G6915" s="224"/>
      <c r="H6915" s="490"/>
      <c r="I6915" s="490"/>
      <c r="J6915" s="41" t="s">
        <v>52</v>
      </c>
      <c r="K6915" s="490"/>
    </row>
    <row r="6916" spans="1:11" ht="15" x14ac:dyDescent="0.25">
      <c r="D6916"/>
    </row>
    <row r="6917" spans="1:11" thickBot="1" x14ac:dyDescent="0.3">
      <c r="A6917" s="249"/>
      <c r="D6917"/>
    </row>
    <row r="6918" spans="1:11" ht="25.5" x14ac:dyDescent="0.25">
      <c r="A6918" s="488" t="s">
        <v>6402</v>
      </c>
      <c r="B6918" s="72" t="s">
        <v>6403</v>
      </c>
      <c r="C6918" s="488" t="s">
        <v>6405</v>
      </c>
      <c r="D6918" s="488">
        <v>1</v>
      </c>
      <c r="E6918" s="72" t="s">
        <v>89</v>
      </c>
      <c r="F6918" s="72" t="s">
        <v>192</v>
      </c>
      <c r="G6918" s="488" t="s">
        <v>4307</v>
      </c>
      <c r="H6918" s="488"/>
      <c r="I6918" s="488"/>
      <c r="J6918" s="122" t="s">
        <v>45</v>
      </c>
      <c r="K6918" s="488"/>
    </row>
    <row r="6919" spans="1:11" ht="127.5" x14ac:dyDescent="0.25">
      <c r="A6919" s="489"/>
      <c r="B6919" s="46" t="s">
        <v>6404</v>
      </c>
      <c r="C6919" s="489"/>
      <c r="D6919" s="489"/>
      <c r="E6919" s="40" t="s">
        <v>6406</v>
      </c>
      <c r="F6919" s="46" t="s">
        <v>6407</v>
      </c>
      <c r="G6919" s="489"/>
      <c r="H6919" s="489"/>
      <c r="I6919" s="489"/>
      <c r="J6919" s="33" t="s">
        <v>56</v>
      </c>
      <c r="K6919" s="489"/>
    </row>
    <row r="6920" spans="1:11" ht="15" x14ac:dyDescent="0.25">
      <c r="A6920" s="489"/>
      <c r="B6920" s="46" t="s">
        <v>6097</v>
      </c>
      <c r="C6920" s="489"/>
      <c r="D6920" s="489"/>
      <c r="E6920" s="46" t="s">
        <v>43</v>
      </c>
      <c r="F6920" s="6"/>
      <c r="G6920" s="489"/>
      <c r="H6920" s="489"/>
      <c r="I6920" s="489"/>
      <c r="J6920" s="32" t="s">
        <v>57</v>
      </c>
      <c r="K6920" s="489"/>
    </row>
    <row r="6921" spans="1:11" ht="15.75" thickBot="1" x14ac:dyDescent="0.3">
      <c r="A6921" s="490"/>
      <c r="B6921" s="224"/>
      <c r="C6921" s="490"/>
      <c r="D6921" s="490"/>
      <c r="E6921" s="29" t="s">
        <v>4304</v>
      </c>
      <c r="F6921" s="224"/>
      <c r="G6921" s="490"/>
      <c r="H6921" s="490"/>
      <c r="I6921" s="490"/>
      <c r="J6921" s="359" t="s">
        <v>6408</v>
      </c>
      <c r="K6921" s="490"/>
    </row>
    <row r="6922" spans="1:11" ht="15" x14ac:dyDescent="0.25">
      <c r="A6922" s="491" t="s">
        <v>6409</v>
      </c>
      <c r="B6922" s="46" t="s">
        <v>5492</v>
      </c>
      <c r="C6922" s="46" t="s">
        <v>6412</v>
      </c>
      <c r="D6922" s="488">
        <v>2</v>
      </c>
      <c r="E6922" s="46" t="s">
        <v>89</v>
      </c>
      <c r="F6922" s="46" t="s">
        <v>91</v>
      </c>
      <c r="G6922" s="46" t="s">
        <v>4281</v>
      </c>
      <c r="H6922" s="488"/>
      <c r="I6922" s="488"/>
      <c r="J6922" s="223" t="s">
        <v>45</v>
      </c>
      <c r="K6922" s="488"/>
    </row>
    <row r="6923" spans="1:11" ht="114.75" x14ac:dyDescent="0.25">
      <c r="A6923" s="492"/>
      <c r="B6923" s="46" t="s">
        <v>6410</v>
      </c>
      <c r="C6923" s="46" t="s">
        <v>6413</v>
      </c>
      <c r="D6923" s="489"/>
      <c r="E6923" s="40" t="s">
        <v>6414</v>
      </c>
      <c r="F6923" s="46" t="s">
        <v>6415</v>
      </c>
      <c r="G6923" s="46" t="s">
        <v>3816</v>
      </c>
      <c r="H6923" s="489"/>
      <c r="I6923" s="489"/>
      <c r="J6923" s="46" t="s">
        <v>46</v>
      </c>
      <c r="K6923" s="489"/>
    </row>
    <row r="6924" spans="1:11" ht="25.5" x14ac:dyDescent="0.25">
      <c r="A6924" s="492"/>
      <c r="B6924" s="46" t="s">
        <v>6411</v>
      </c>
      <c r="C6924" s="6"/>
      <c r="D6924" s="489"/>
      <c r="E6924" s="48" t="s">
        <v>165</v>
      </c>
      <c r="F6924" s="6"/>
      <c r="G6924" s="6"/>
      <c r="H6924" s="489"/>
      <c r="I6924" s="489"/>
      <c r="J6924" s="48" t="s">
        <v>47</v>
      </c>
      <c r="K6924" s="489"/>
    </row>
    <row r="6925" spans="1:11" ht="15" x14ac:dyDescent="0.25">
      <c r="A6925" s="492"/>
      <c r="B6925" s="6"/>
      <c r="C6925" s="6"/>
      <c r="D6925" s="489"/>
      <c r="E6925" s="46" t="s">
        <v>43</v>
      </c>
      <c r="F6925" s="6"/>
      <c r="G6925" s="6"/>
      <c r="H6925" s="489"/>
      <c r="I6925" s="489"/>
      <c r="J6925" s="6"/>
      <c r="K6925" s="489"/>
    </row>
    <row r="6926" spans="1:11" ht="15.75" thickBot="1" x14ac:dyDescent="0.3">
      <c r="A6926" s="493"/>
      <c r="B6926" s="224"/>
      <c r="C6926" s="224"/>
      <c r="D6926" s="490"/>
      <c r="E6926" s="29" t="s">
        <v>5209</v>
      </c>
      <c r="F6926" s="224"/>
      <c r="G6926" s="224"/>
      <c r="H6926" s="490"/>
      <c r="I6926" s="490"/>
      <c r="J6926" s="224"/>
      <c r="K6926" s="490"/>
    </row>
    <row r="6927" spans="1:11" ht="15" x14ac:dyDescent="0.25">
      <c r="A6927" s="491" t="s">
        <v>6416</v>
      </c>
      <c r="B6927" s="46" t="s">
        <v>5492</v>
      </c>
      <c r="C6927" s="46" t="s">
        <v>6418</v>
      </c>
      <c r="D6927" s="488">
        <v>3</v>
      </c>
      <c r="E6927" s="46" t="s">
        <v>89</v>
      </c>
      <c r="F6927" s="46" t="s">
        <v>91</v>
      </c>
      <c r="G6927" s="46" t="s">
        <v>4281</v>
      </c>
      <c r="H6927" s="488"/>
      <c r="I6927" s="488"/>
      <c r="J6927" s="223" t="s">
        <v>45</v>
      </c>
      <c r="K6927" s="488"/>
    </row>
    <row r="6928" spans="1:11" ht="114.75" x14ac:dyDescent="0.25">
      <c r="A6928" s="492"/>
      <c r="B6928" s="46" t="s">
        <v>6417</v>
      </c>
      <c r="C6928" s="46" t="s">
        <v>6419</v>
      </c>
      <c r="D6928" s="489"/>
      <c r="E6928" s="40" t="s">
        <v>6414</v>
      </c>
      <c r="F6928" s="46" t="s">
        <v>6415</v>
      </c>
      <c r="G6928" s="46" t="s">
        <v>3816</v>
      </c>
      <c r="H6928" s="489"/>
      <c r="I6928" s="489"/>
      <c r="J6928" s="223" t="s">
        <v>46</v>
      </c>
      <c r="K6928" s="489"/>
    </row>
    <row r="6929" spans="1:11" ht="25.5" x14ac:dyDescent="0.25">
      <c r="A6929" s="492"/>
      <c r="B6929" s="223" t="s">
        <v>6411</v>
      </c>
      <c r="C6929" s="6"/>
      <c r="D6929" s="489"/>
      <c r="E6929" s="48" t="s">
        <v>165</v>
      </c>
      <c r="F6929" s="6"/>
      <c r="G6929" s="6"/>
      <c r="H6929" s="489"/>
      <c r="I6929" s="489"/>
      <c r="J6929" s="46" t="s">
        <v>47</v>
      </c>
      <c r="K6929" s="489"/>
    </row>
    <row r="6930" spans="1:11" ht="15" x14ac:dyDescent="0.25">
      <c r="A6930" s="492"/>
      <c r="B6930" s="6"/>
      <c r="C6930" s="6"/>
      <c r="D6930" s="489"/>
      <c r="E6930" s="46" t="s">
        <v>43</v>
      </c>
      <c r="F6930" s="6"/>
      <c r="G6930" s="6"/>
      <c r="H6930" s="489"/>
      <c r="I6930" s="489"/>
      <c r="J6930" s="6"/>
      <c r="K6930" s="489"/>
    </row>
    <row r="6931" spans="1:11" ht="15.75" thickBot="1" x14ac:dyDescent="0.3">
      <c r="A6931" s="493"/>
      <c r="B6931" s="224"/>
      <c r="C6931" s="224"/>
      <c r="D6931" s="490"/>
      <c r="E6931" s="29" t="s">
        <v>4304</v>
      </c>
      <c r="F6931" s="224"/>
      <c r="G6931" s="224"/>
      <c r="H6931" s="490"/>
      <c r="I6931" s="490"/>
      <c r="J6931" s="224"/>
      <c r="K6931" s="490"/>
    </row>
    <row r="6932" spans="1:11" ht="15" x14ac:dyDescent="0.25">
      <c r="A6932" s="491" t="s">
        <v>6420</v>
      </c>
      <c r="B6932" s="46" t="s">
        <v>5492</v>
      </c>
      <c r="C6932" s="46" t="s">
        <v>6422</v>
      </c>
      <c r="D6932" s="491">
        <v>4</v>
      </c>
      <c r="E6932" s="46" t="s">
        <v>89</v>
      </c>
      <c r="F6932" s="46" t="s">
        <v>91</v>
      </c>
      <c r="G6932" s="223" t="s">
        <v>4281</v>
      </c>
      <c r="H6932" s="488"/>
      <c r="I6932" s="488"/>
      <c r="J6932" s="223" t="s">
        <v>45</v>
      </c>
      <c r="K6932" s="488"/>
    </row>
    <row r="6933" spans="1:11" ht="76.5" x14ac:dyDescent="0.25">
      <c r="A6933" s="492"/>
      <c r="B6933" s="46" t="s">
        <v>6421</v>
      </c>
      <c r="C6933" s="46" t="s">
        <v>6423</v>
      </c>
      <c r="D6933" s="492"/>
      <c r="E6933" s="46" t="s">
        <v>109</v>
      </c>
      <c r="F6933" s="46" t="s">
        <v>6415</v>
      </c>
      <c r="G6933" s="223" t="s">
        <v>4207</v>
      </c>
      <c r="H6933" s="489"/>
      <c r="I6933" s="489"/>
      <c r="J6933" s="223" t="s">
        <v>46</v>
      </c>
      <c r="K6933" s="489"/>
    </row>
    <row r="6934" spans="1:11" ht="15" x14ac:dyDescent="0.25">
      <c r="A6934" s="492"/>
      <c r="B6934" s="6"/>
      <c r="C6934" s="6"/>
      <c r="D6934" s="492"/>
      <c r="E6934" s="223" t="s">
        <v>43</v>
      </c>
      <c r="F6934" s="6"/>
      <c r="G6934" s="6"/>
      <c r="H6934" s="489"/>
      <c r="I6934" s="489"/>
      <c r="J6934" s="46" t="s">
        <v>47</v>
      </c>
      <c r="K6934" s="489"/>
    </row>
    <row r="6935" spans="1:11" ht="15.75" thickBot="1" x14ac:dyDescent="0.3">
      <c r="A6935" s="493"/>
      <c r="B6935" s="224"/>
      <c r="C6935" s="224"/>
      <c r="D6935" s="493"/>
      <c r="E6935" s="42" t="s">
        <v>4304</v>
      </c>
      <c r="F6935" s="224"/>
      <c r="G6935" s="224"/>
      <c r="H6935" s="490"/>
      <c r="I6935" s="490"/>
      <c r="J6935" s="224"/>
      <c r="K6935" s="490"/>
    </row>
    <row r="6936" spans="1:11" x14ac:dyDescent="0.3">
      <c r="A6936" s="180"/>
      <c r="D6936"/>
    </row>
    <row r="6937" spans="1:11" ht="17.25" thickBot="1" x14ac:dyDescent="0.3">
      <c r="A6937" s="193"/>
      <c r="D6937"/>
    </row>
    <row r="6938" spans="1:11" ht="51" x14ac:dyDescent="0.25">
      <c r="A6938" s="488"/>
      <c r="B6938" s="123" t="s">
        <v>6424</v>
      </c>
      <c r="C6938" s="488"/>
      <c r="D6938" s="488"/>
      <c r="E6938" s="488"/>
      <c r="F6938" s="488"/>
      <c r="G6938" s="488"/>
      <c r="H6938" s="488"/>
      <c r="I6938" s="488"/>
      <c r="J6938" s="488"/>
      <c r="K6938" s="488"/>
    </row>
    <row r="6939" spans="1:11" ht="15.75" thickBot="1" x14ac:dyDescent="0.3">
      <c r="A6939" s="490"/>
      <c r="B6939" s="96" t="s">
        <v>6425</v>
      </c>
      <c r="C6939" s="490"/>
      <c r="D6939" s="490"/>
      <c r="E6939" s="490"/>
      <c r="F6939" s="490"/>
      <c r="G6939" s="490"/>
      <c r="H6939" s="490"/>
      <c r="I6939" s="490"/>
      <c r="J6939" s="490"/>
      <c r="K6939" s="490"/>
    </row>
    <row r="6940" spans="1:11" ht="15" x14ac:dyDescent="0.25">
      <c r="A6940" s="488" t="s">
        <v>6426</v>
      </c>
      <c r="B6940" s="46" t="s">
        <v>5492</v>
      </c>
      <c r="C6940" s="46" t="s">
        <v>4728</v>
      </c>
      <c r="D6940" s="488">
        <v>1</v>
      </c>
      <c r="E6940" s="46" t="s">
        <v>89</v>
      </c>
      <c r="F6940" s="46" t="s">
        <v>91</v>
      </c>
      <c r="G6940" s="46" t="s">
        <v>4281</v>
      </c>
      <c r="H6940" s="488"/>
      <c r="I6940" s="488"/>
      <c r="J6940" s="223" t="s">
        <v>45</v>
      </c>
      <c r="K6940" s="488"/>
    </row>
    <row r="6941" spans="1:11" ht="51" x14ac:dyDescent="0.25">
      <c r="A6941" s="489"/>
      <c r="B6941" s="46" t="s">
        <v>6427</v>
      </c>
      <c r="C6941" s="64" t="s">
        <v>6428</v>
      </c>
      <c r="D6941" s="489"/>
      <c r="E6941" s="46" t="s">
        <v>109</v>
      </c>
      <c r="F6941" s="46" t="s">
        <v>6429</v>
      </c>
      <c r="G6941" s="46" t="s">
        <v>4207</v>
      </c>
      <c r="H6941" s="489"/>
      <c r="I6941" s="489"/>
      <c r="J6941" s="48" t="s">
        <v>56</v>
      </c>
      <c r="K6941" s="489"/>
    </row>
    <row r="6942" spans="1:11" ht="15" x14ac:dyDescent="0.25">
      <c r="A6942" s="489"/>
      <c r="B6942" s="6"/>
      <c r="C6942" s="250"/>
      <c r="D6942" s="489"/>
      <c r="E6942" s="46" t="s">
        <v>43</v>
      </c>
      <c r="F6942" s="46" t="s">
        <v>6430</v>
      </c>
      <c r="G6942" s="6"/>
      <c r="H6942" s="489"/>
      <c r="I6942" s="489"/>
      <c r="J6942" s="46" t="s">
        <v>57</v>
      </c>
      <c r="K6942" s="489"/>
    </row>
    <row r="6943" spans="1:11" ht="15" x14ac:dyDescent="0.25">
      <c r="A6943" s="489"/>
      <c r="B6943" s="6"/>
      <c r="C6943" s="6"/>
      <c r="D6943" s="489"/>
      <c r="E6943" s="46" t="s">
        <v>4304</v>
      </c>
      <c r="F6943" s="6"/>
      <c r="G6943" s="6"/>
      <c r="H6943" s="489"/>
      <c r="I6943" s="489"/>
      <c r="J6943" s="93" t="s">
        <v>52</v>
      </c>
      <c r="K6943" s="489"/>
    </row>
    <row r="6944" spans="1:11" ht="15" x14ac:dyDescent="0.25">
      <c r="A6944" s="489"/>
      <c r="B6944" s="6"/>
      <c r="C6944" s="32"/>
      <c r="D6944" s="489"/>
      <c r="E6944" s="6"/>
      <c r="F6944" s="6"/>
      <c r="G6944" s="6"/>
      <c r="H6944" s="489"/>
      <c r="I6944" s="489"/>
      <c r="J6944" s="6"/>
      <c r="K6944" s="489"/>
    </row>
    <row r="6945" spans="1:11" ht="17.25" thickBot="1" x14ac:dyDescent="0.3">
      <c r="A6945" s="490"/>
      <c r="B6945" s="224"/>
      <c r="C6945" s="360"/>
      <c r="D6945" s="490"/>
      <c r="E6945" s="224"/>
      <c r="F6945" s="224"/>
      <c r="G6945" s="224"/>
      <c r="H6945" s="490"/>
      <c r="I6945" s="490"/>
      <c r="J6945" s="224"/>
      <c r="K6945" s="490"/>
    </row>
    <row r="6946" spans="1:11" ht="15" x14ac:dyDescent="0.25">
      <c r="A6946" s="488" t="s">
        <v>6431</v>
      </c>
      <c r="B6946" s="46" t="s">
        <v>5492</v>
      </c>
      <c r="C6946" s="46" t="s">
        <v>4728</v>
      </c>
      <c r="D6946" s="609">
        <v>2</v>
      </c>
      <c r="E6946" s="46" t="s">
        <v>89</v>
      </c>
      <c r="F6946" s="46" t="s">
        <v>91</v>
      </c>
      <c r="G6946" s="46" t="s">
        <v>4281</v>
      </c>
      <c r="H6946" s="488"/>
      <c r="I6946" s="488"/>
      <c r="J6946" s="223" t="s">
        <v>45</v>
      </c>
      <c r="K6946" s="488"/>
    </row>
    <row r="6947" spans="1:11" ht="51" x14ac:dyDescent="0.25">
      <c r="A6947" s="489"/>
      <c r="B6947" s="46" t="s">
        <v>6432</v>
      </c>
      <c r="C6947" s="151" t="s">
        <v>6433</v>
      </c>
      <c r="D6947" s="610"/>
      <c r="E6947" s="46" t="s">
        <v>109</v>
      </c>
      <c r="F6947" s="46" t="s">
        <v>6429</v>
      </c>
      <c r="G6947" s="46" t="s">
        <v>3816</v>
      </c>
      <c r="H6947" s="489"/>
      <c r="I6947" s="489"/>
      <c r="J6947" s="46" t="s">
        <v>46</v>
      </c>
      <c r="K6947" s="489"/>
    </row>
    <row r="6948" spans="1:11" ht="15" x14ac:dyDescent="0.25">
      <c r="A6948" s="489"/>
      <c r="B6948" s="6"/>
      <c r="C6948" s="6"/>
      <c r="D6948" s="610"/>
      <c r="E6948" s="46" t="s">
        <v>43</v>
      </c>
      <c r="F6948" s="46" t="s">
        <v>6430</v>
      </c>
      <c r="G6948" s="6"/>
      <c r="H6948" s="489"/>
      <c r="I6948" s="489"/>
      <c r="J6948" s="46" t="s">
        <v>300</v>
      </c>
      <c r="K6948" s="489"/>
    </row>
    <row r="6949" spans="1:11" ht="15.75" thickBot="1" x14ac:dyDescent="0.3">
      <c r="A6949" s="490"/>
      <c r="B6949" s="224"/>
      <c r="C6949" s="224"/>
      <c r="D6949" s="611"/>
      <c r="E6949" s="29" t="s">
        <v>4304</v>
      </c>
      <c r="F6949" s="224"/>
      <c r="G6949" s="224"/>
      <c r="H6949" s="490"/>
      <c r="I6949" s="490"/>
      <c r="J6949" s="224"/>
      <c r="K6949" s="490"/>
    </row>
    <row r="6950" spans="1:11" ht="15" x14ac:dyDescent="0.25">
      <c r="A6950" s="491" t="s">
        <v>6434</v>
      </c>
      <c r="B6950" s="46" t="s">
        <v>5492</v>
      </c>
      <c r="C6950" s="46" t="s">
        <v>6436</v>
      </c>
      <c r="D6950" s="638"/>
      <c r="E6950" s="46" t="s">
        <v>89</v>
      </c>
      <c r="F6950" s="46" t="s">
        <v>91</v>
      </c>
      <c r="G6950" s="250"/>
      <c r="H6950" s="488"/>
      <c r="I6950" s="488"/>
      <c r="J6950" s="223" t="s">
        <v>45</v>
      </c>
      <c r="K6950" s="488"/>
    </row>
    <row r="6951" spans="1:11" ht="51" x14ac:dyDescent="0.25">
      <c r="A6951" s="492"/>
      <c r="B6951" s="46" t="s">
        <v>6435</v>
      </c>
      <c r="C6951" s="6"/>
      <c r="D6951" s="639"/>
      <c r="E6951" s="40" t="s">
        <v>641</v>
      </c>
      <c r="F6951" s="46" t="s">
        <v>6438</v>
      </c>
      <c r="G6951" s="6"/>
      <c r="H6951" s="489"/>
      <c r="I6951" s="489"/>
      <c r="J6951" s="46" t="s">
        <v>46</v>
      </c>
      <c r="K6951" s="489"/>
    </row>
    <row r="6952" spans="1:11" ht="15" x14ac:dyDescent="0.25">
      <c r="A6952" s="492"/>
      <c r="B6952" s="6"/>
      <c r="C6952" s="361" t="s">
        <v>6437</v>
      </c>
      <c r="D6952" s="639"/>
      <c r="E6952" s="46" t="s">
        <v>43</v>
      </c>
      <c r="F6952" s="6"/>
      <c r="G6952" s="223" t="s">
        <v>3816</v>
      </c>
      <c r="H6952" s="489"/>
      <c r="I6952" s="489"/>
      <c r="J6952" s="93" t="s">
        <v>52</v>
      </c>
      <c r="K6952" s="489"/>
    </row>
    <row r="6953" spans="1:11" ht="15.75" thickBot="1" x14ac:dyDescent="0.3">
      <c r="A6953" s="493"/>
      <c r="B6953" s="224"/>
      <c r="C6953" s="224"/>
      <c r="D6953" s="640"/>
      <c r="E6953" s="29" t="s">
        <v>5209</v>
      </c>
      <c r="F6953" s="224"/>
      <c r="G6953" s="224"/>
      <c r="H6953" s="490"/>
      <c r="I6953" s="490"/>
      <c r="J6953" s="224"/>
      <c r="K6953" s="490"/>
    </row>
    <row r="6954" spans="1:11" ht="15" x14ac:dyDescent="0.25">
      <c r="A6954" s="491" t="s">
        <v>6439</v>
      </c>
      <c r="B6954" s="46" t="s">
        <v>5492</v>
      </c>
      <c r="C6954" s="32" t="s">
        <v>4728</v>
      </c>
      <c r="D6954" s="635">
        <v>4</v>
      </c>
      <c r="E6954" s="46" t="s">
        <v>89</v>
      </c>
      <c r="F6954" s="46" t="s">
        <v>91</v>
      </c>
      <c r="G6954" s="46" t="s">
        <v>4281</v>
      </c>
      <c r="H6954" s="488"/>
      <c r="I6954" s="488"/>
      <c r="J6954" s="223" t="s">
        <v>45</v>
      </c>
      <c r="K6954" s="488"/>
    </row>
    <row r="6955" spans="1:11" ht="51" x14ac:dyDescent="0.25">
      <c r="A6955" s="492"/>
      <c r="B6955" s="46" t="s">
        <v>6440</v>
      </c>
      <c r="C6955" s="32" t="s">
        <v>6441</v>
      </c>
      <c r="D6955" s="636"/>
      <c r="E6955" s="46" t="s">
        <v>164</v>
      </c>
      <c r="F6955" s="46" t="s">
        <v>6429</v>
      </c>
      <c r="G6955" s="223" t="s">
        <v>4207</v>
      </c>
      <c r="H6955" s="489"/>
      <c r="I6955" s="489"/>
      <c r="J6955" s="46" t="s">
        <v>46</v>
      </c>
      <c r="K6955" s="489"/>
    </row>
    <row r="6956" spans="1:11" ht="15" x14ac:dyDescent="0.25">
      <c r="A6956" s="492"/>
      <c r="B6956" s="6"/>
      <c r="C6956" s="78" t="s">
        <v>6442</v>
      </c>
      <c r="D6956" s="636"/>
      <c r="E6956" s="48" t="s">
        <v>165</v>
      </c>
      <c r="F6956" s="46" t="s">
        <v>6430</v>
      </c>
      <c r="G6956" s="6"/>
      <c r="H6956" s="489"/>
      <c r="I6956" s="489"/>
      <c r="J6956" s="93" t="s">
        <v>52</v>
      </c>
      <c r="K6956" s="489"/>
    </row>
    <row r="6957" spans="1:11" ht="15" x14ac:dyDescent="0.25">
      <c r="A6957" s="492"/>
      <c r="B6957" s="6"/>
      <c r="C6957" s="196"/>
      <c r="D6957" s="636"/>
      <c r="E6957" s="46" t="s">
        <v>43</v>
      </c>
      <c r="F6957" s="6"/>
      <c r="G6957" s="6"/>
      <c r="H6957" s="489"/>
      <c r="I6957" s="489"/>
      <c r="J6957" s="6"/>
      <c r="K6957" s="489"/>
    </row>
    <row r="6958" spans="1:11" ht="15" x14ac:dyDescent="0.25">
      <c r="A6958" s="492"/>
      <c r="B6958" s="6"/>
      <c r="C6958" s="6"/>
      <c r="D6958" s="636"/>
      <c r="E6958" s="46" t="s">
        <v>4304</v>
      </c>
      <c r="F6958" s="6"/>
      <c r="G6958" s="6"/>
      <c r="H6958" s="489"/>
      <c r="I6958" s="489"/>
      <c r="J6958" s="6"/>
      <c r="K6958" s="489"/>
    </row>
    <row r="6959" spans="1:11" ht="15" x14ac:dyDescent="0.25">
      <c r="A6959" s="492"/>
      <c r="B6959" s="6"/>
      <c r="C6959" s="32"/>
      <c r="D6959" s="636"/>
      <c r="E6959" s="6"/>
      <c r="F6959" s="6"/>
      <c r="G6959" s="6"/>
      <c r="H6959" s="489"/>
      <c r="I6959" s="489"/>
      <c r="J6959" s="6"/>
      <c r="K6959" s="489"/>
    </row>
    <row r="6960" spans="1:11" ht="17.25" thickBot="1" x14ac:dyDescent="0.3">
      <c r="A6960" s="493"/>
      <c r="B6960" s="224"/>
      <c r="C6960" s="360"/>
      <c r="D6960" s="637"/>
      <c r="E6960" s="224"/>
      <c r="F6960" s="224"/>
      <c r="G6960" s="224"/>
      <c r="H6960" s="490"/>
      <c r="I6960" s="490"/>
      <c r="J6960" s="224"/>
      <c r="K6960" s="490"/>
    </row>
    <row r="6961" spans="1:11" ht="15" x14ac:dyDescent="0.25">
      <c r="A6961" s="491" t="s">
        <v>6443</v>
      </c>
      <c r="B6961" s="46" t="s">
        <v>6444</v>
      </c>
      <c r="C6961" s="638"/>
      <c r="D6961" s="488">
        <v>1</v>
      </c>
      <c r="E6961" s="46" t="s">
        <v>4109</v>
      </c>
      <c r="F6961" s="46" t="s">
        <v>4109</v>
      </c>
      <c r="G6961" s="223" t="s">
        <v>4452</v>
      </c>
      <c r="H6961" s="488"/>
      <c r="I6961" s="488"/>
      <c r="J6961" s="44" t="s">
        <v>45</v>
      </c>
      <c r="K6961" s="488"/>
    </row>
    <row r="6962" spans="1:11" ht="25.5" x14ac:dyDescent="0.25">
      <c r="A6962" s="492"/>
      <c r="B6962" s="46" t="s">
        <v>6445</v>
      </c>
      <c r="C6962" s="639"/>
      <c r="D6962" s="489"/>
      <c r="E6962" s="86" t="s">
        <v>6164</v>
      </c>
      <c r="F6962" s="46" t="s">
        <v>6160</v>
      </c>
      <c r="G6962" s="223" t="s">
        <v>4160</v>
      </c>
      <c r="H6962" s="489"/>
      <c r="I6962" s="489"/>
      <c r="J6962" s="32" t="s">
        <v>46</v>
      </c>
      <c r="K6962" s="489"/>
    </row>
    <row r="6963" spans="1:11" ht="25.5" x14ac:dyDescent="0.25">
      <c r="A6963" s="492"/>
      <c r="B6963" s="46" t="s">
        <v>4447</v>
      </c>
      <c r="C6963" s="639"/>
      <c r="D6963" s="489"/>
      <c r="E6963" s="46" t="s">
        <v>43</v>
      </c>
      <c r="F6963" s="6"/>
      <c r="G6963" s="6"/>
      <c r="H6963" s="489"/>
      <c r="I6963" s="489"/>
      <c r="J6963" s="88" t="s">
        <v>222</v>
      </c>
      <c r="K6963" s="489"/>
    </row>
    <row r="6964" spans="1:11" ht="15.75" thickBot="1" x14ac:dyDescent="0.3">
      <c r="A6964" s="493"/>
      <c r="B6964" s="224"/>
      <c r="C6964" s="640"/>
      <c r="D6964" s="490"/>
      <c r="E6964" s="29" t="s">
        <v>4451</v>
      </c>
      <c r="F6964" s="224"/>
      <c r="G6964" s="224"/>
      <c r="H6964" s="490"/>
      <c r="I6964" s="490"/>
      <c r="J6964" s="224"/>
      <c r="K6964" s="490"/>
    </row>
    <row r="6965" spans="1:11" ht="15" x14ac:dyDescent="0.25">
      <c r="A6965" s="535" t="s">
        <v>6446</v>
      </c>
      <c r="B6965" s="32" t="s">
        <v>6444</v>
      </c>
      <c r="C6965" s="488" t="s">
        <v>4749</v>
      </c>
      <c r="D6965" s="638"/>
      <c r="E6965" s="46" t="s">
        <v>4109</v>
      </c>
      <c r="F6965" s="32" t="s">
        <v>4109</v>
      </c>
      <c r="G6965" s="32" t="s">
        <v>4452</v>
      </c>
      <c r="H6965" s="488"/>
      <c r="I6965" s="488"/>
      <c r="J6965" s="223" t="s">
        <v>45</v>
      </c>
      <c r="K6965" s="488"/>
    </row>
    <row r="6966" spans="1:11" ht="25.5" x14ac:dyDescent="0.25">
      <c r="A6966" s="536"/>
      <c r="B6966" s="32" t="s">
        <v>6447</v>
      </c>
      <c r="C6966" s="489"/>
      <c r="D6966" s="639"/>
      <c r="E6966" s="46" t="s">
        <v>6164</v>
      </c>
      <c r="F6966" s="32" t="s">
        <v>6449</v>
      </c>
      <c r="G6966" s="32" t="s">
        <v>4160</v>
      </c>
      <c r="H6966" s="489"/>
      <c r="I6966" s="489"/>
      <c r="J6966" s="46" t="s">
        <v>46</v>
      </c>
      <c r="K6966" s="489"/>
    </row>
    <row r="6967" spans="1:11" ht="15" x14ac:dyDescent="0.25">
      <c r="A6967" s="536"/>
      <c r="B6967" s="32" t="s">
        <v>4754</v>
      </c>
      <c r="C6967" s="489"/>
      <c r="D6967" s="639"/>
      <c r="E6967" s="46" t="s">
        <v>43</v>
      </c>
      <c r="F6967" s="6"/>
      <c r="G6967" s="6"/>
      <c r="H6967" s="489"/>
      <c r="I6967" s="489"/>
      <c r="J6967" s="46" t="s">
        <v>47</v>
      </c>
      <c r="K6967" s="489"/>
    </row>
    <row r="6968" spans="1:11" ht="15" x14ac:dyDescent="0.25">
      <c r="A6968" s="536"/>
      <c r="B6968" s="35" t="s">
        <v>6448</v>
      </c>
      <c r="C6968" s="489"/>
      <c r="D6968" s="639"/>
      <c r="E6968" s="223" t="s">
        <v>4451</v>
      </c>
      <c r="F6968" s="6"/>
      <c r="G6968" s="6"/>
      <c r="H6968" s="489"/>
      <c r="I6968" s="489"/>
      <c r="J6968" s="6"/>
      <c r="K6968" s="489"/>
    </row>
    <row r="6969" spans="1:11" ht="15" x14ac:dyDescent="0.25">
      <c r="A6969" s="536"/>
      <c r="B6969" s="6"/>
      <c r="C6969" s="489"/>
      <c r="D6969" s="639"/>
      <c r="E6969" s="6"/>
      <c r="F6969" s="6"/>
      <c r="G6969" s="6"/>
      <c r="H6969" s="489"/>
      <c r="I6969" s="489"/>
      <c r="J6969" s="6"/>
      <c r="K6969" s="489"/>
    </row>
    <row r="6970" spans="1:11" ht="15" x14ac:dyDescent="0.25">
      <c r="A6970" s="536"/>
      <c r="B6970" s="6"/>
      <c r="C6970" s="489"/>
      <c r="D6970" s="639"/>
      <c r="E6970" s="6"/>
      <c r="F6970" s="6"/>
      <c r="G6970" s="6"/>
      <c r="H6970" s="489"/>
      <c r="I6970" s="489"/>
      <c r="J6970" s="6"/>
      <c r="K6970" s="489"/>
    </row>
    <row r="6971" spans="1:11" ht="15.75" thickBot="1" x14ac:dyDescent="0.3">
      <c r="A6971" s="537"/>
      <c r="B6971" s="224"/>
      <c r="C6971" s="490"/>
      <c r="D6971" s="640"/>
      <c r="E6971" s="224"/>
      <c r="F6971" s="224"/>
      <c r="G6971" s="224"/>
      <c r="H6971" s="490"/>
      <c r="I6971" s="490"/>
      <c r="J6971" s="224"/>
      <c r="K6971" s="490"/>
    </row>
    <row r="6972" spans="1:11" x14ac:dyDescent="0.3">
      <c r="A6972" s="180"/>
      <c r="D6972"/>
    </row>
    <row r="6973" spans="1:11" ht="17.25" thickBot="1" x14ac:dyDescent="0.3">
      <c r="A6973" s="193"/>
      <c r="D6973"/>
    </row>
    <row r="6974" spans="1:11" ht="15.75" thickBot="1" x14ac:dyDescent="0.3">
      <c r="A6974" s="131"/>
      <c r="B6974" s="98"/>
      <c r="C6974" s="98"/>
      <c r="D6974" s="98"/>
      <c r="E6974" s="98"/>
      <c r="F6974" s="98"/>
      <c r="G6974" s="98"/>
      <c r="H6974" s="98"/>
      <c r="I6974" s="98"/>
      <c r="J6974" s="98"/>
      <c r="K6974" s="98"/>
    </row>
    <row r="6975" spans="1:11" ht="15" x14ac:dyDescent="0.25">
      <c r="A6975" s="497" t="s">
        <v>6450</v>
      </c>
      <c r="B6975" s="48" t="s">
        <v>6444</v>
      </c>
      <c r="C6975" s="48" t="s">
        <v>4749</v>
      </c>
      <c r="D6975" s="497">
        <v>3</v>
      </c>
      <c r="E6975" s="48" t="s">
        <v>4109</v>
      </c>
      <c r="F6975" s="48" t="s">
        <v>4109</v>
      </c>
      <c r="G6975" s="48" t="s">
        <v>4452</v>
      </c>
      <c r="H6975" s="507"/>
      <c r="I6975" s="507"/>
      <c r="J6975" s="38" t="s">
        <v>45</v>
      </c>
      <c r="K6975" s="507"/>
    </row>
    <row r="6976" spans="1:11" ht="25.5" x14ac:dyDescent="0.25">
      <c r="A6976" s="498"/>
      <c r="B6976" s="48" t="s">
        <v>6447</v>
      </c>
      <c r="C6976" s="48" t="s">
        <v>4750</v>
      </c>
      <c r="D6976" s="498"/>
      <c r="E6976" s="48" t="s">
        <v>6159</v>
      </c>
      <c r="F6976" s="48" t="s">
        <v>6451</v>
      </c>
      <c r="G6976" s="48" t="s">
        <v>4160</v>
      </c>
      <c r="H6976" s="508"/>
      <c r="I6976" s="508"/>
      <c r="J6976" s="48" t="s">
        <v>46</v>
      </c>
      <c r="K6976" s="508"/>
    </row>
    <row r="6977" spans="1:11" ht="25.5" x14ac:dyDescent="0.25">
      <c r="A6977" s="498"/>
      <c r="B6977" s="48" t="s">
        <v>4447</v>
      </c>
      <c r="C6977" s="6"/>
      <c r="D6977" s="498"/>
      <c r="E6977" s="48" t="s">
        <v>43</v>
      </c>
      <c r="F6977" s="48" t="s">
        <v>6452</v>
      </c>
      <c r="G6977" s="6"/>
      <c r="H6977" s="508"/>
      <c r="I6977" s="508"/>
      <c r="J6977" s="48" t="s">
        <v>909</v>
      </c>
      <c r="K6977" s="508"/>
    </row>
    <row r="6978" spans="1:11" ht="15.75" thickBot="1" x14ac:dyDescent="0.3">
      <c r="A6978" s="499"/>
      <c r="B6978" s="224"/>
      <c r="C6978" s="224"/>
      <c r="D6978" s="499"/>
      <c r="E6978" s="49" t="s">
        <v>4451</v>
      </c>
      <c r="F6978" s="224"/>
      <c r="G6978" s="224"/>
      <c r="H6978" s="509"/>
      <c r="I6978" s="509"/>
      <c r="J6978" s="224"/>
      <c r="K6978" s="509"/>
    </row>
    <row r="6979" spans="1:11" ht="15" x14ac:dyDescent="0.25">
      <c r="A6979" s="510" t="s">
        <v>6453</v>
      </c>
      <c r="B6979" s="48" t="s">
        <v>6444</v>
      </c>
      <c r="C6979" s="48" t="s">
        <v>4749</v>
      </c>
      <c r="D6979" s="497">
        <v>4</v>
      </c>
      <c r="E6979" s="48" t="s">
        <v>4109</v>
      </c>
      <c r="F6979" s="48" t="s">
        <v>4109</v>
      </c>
      <c r="G6979" s="48" t="s">
        <v>6172</v>
      </c>
      <c r="H6979" s="507"/>
      <c r="I6979" s="507"/>
      <c r="J6979" s="38" t="s">
        <v>45</v>
      </c>
      <c r="K6979" s="507"/>
    </row>
    <row r="6980" spans="1:11" ht="25.5" x14ac:dyDescent="0.25">
      <c r="A6980" s="518"/>
      <c r="B6980" s="48" t="s">
        <v>6447</v>
      </c>
      <c r="C6980" s="48" t="s">
        <v>6454</v>
      </c>
      <c r="D6980" s="498"/>
      <c r="E6980" s="48" t="s">
        <v>6164</v>
      </c>
      <c r="F6980" s="48" t="s">
        <v>6455</v>
      </c>
      <c r="G6980" s="48" t="s">
        <v>4160</v>
      </c>
      <c r="H6980" s="508"/>
      <c r="I6980" s="508"/>
      <c r="J6980" s="48" t="s">
        <v>46</v>
      </c>
      <c r="K6980" s="508"/>
    </row>
    <row r="6981" spans="1:11" ht="25.5" x14ac:dyDescent="0.25">
      <c r="A6981" s="518"/>
      <c r="B6981" s="48" t="s">
        <v>4447</v>
      </c>
      <c r="C6981" s="6"/>
      <c r="D6981" s="498"/>
      <c r="E6981" s="48" t="s">
        <v>43</v>
      </c>
      <c r="F6981" s="6"/>
      <c r="G6981" s="6"/>
      <c r="H6981" s="508"/>
      <c r="I6981" s="508"/>
      <c r="J6981" s="48" t="s">
        <v>47</v>
      </c>
      <c r="K6981" s="508"/>
    </row>
    <row r="6982" spans="1:11" ht="15.75" thickBot="1" x14ac:dyDescent="0.3">
      <c r="A6982" s="511"/>
      <c r="B6982" s="224"/>
      <c r="C6982" s="224"/>
      <c r="D6982" s="499"/>
      <c r="E6982" s="49" t="s">
        <v>4451</v>
      </c>
      <c r="F6982" s="224"/>
      <c r="G6982" s="224"/>
      <c r="H6982" s="509"/>
      <c r="I6982" s="509"/>
      <c r="J6982" s="224"/>
      <c r="K6982" s="509"/>
    </row>
    <row r="6983" spans="1:11" ht="15" x14ac:dyDescent="0.25">
      <c r="A6983" s="510" t="s">
        <v>6456</v>
      </c>
      <c r="B6983" s="48" t="s">
        <v>4761</v>
      </c>
      <c r="C6983" s="507"/>
      <c r="D6983" s="507"/>
      <c r="E6983" s="48" t="s">
        <v>809</v>
      </c>
      <c r="F6983" s="48" t="s">
        <v>41</v>
      </c>
      <c r="G6983" s="48" t="s">
        <v>6458</v>
      </c>
      <c r="H6983" s="507"/>
      <c r="I6983" s="507"/>
      <c r="J6983" s="38" t="s">
        <v>45</v>
      </c>
      <c r="K6983" s="507"/>
    </row>
    <row r="6984" spans="1:11" ht="25.5" x14ac:dyDescent="0.25">
      <c r="A6984" s="518"/>
      <c r="B6984" s="48" t="s">
        <v>4650</v>
      </c>
      <c r="C6984" s="508"/>
      <c r="D6984" s="508"/>
      <c r="E6984" s="48" t="s">
        <v>5051</v>
      </c>
      <c r="F6984" s="48" t="s">
        <v>5066</v>
      </c>
      <c r="G6984" s="48" t="s">
        <v>6459</v>
      </c>
      <c r="H6984" s="508"/>
      <c r="I6984" s="508"/>
      <c r="J6984" s="48" t="s">
        <v>46</v>
      </c>
      <c r="K6984" s="508"/>
    </row>
    <row r="6985" spans="1:11" ht="25.5" x14ac:dyDescent="0.25">
      <c r="A6985" s="518"/>
      <c r="B6985" s="48" t="s">
        <v>6457</v>
      </c>
      <c r="C6985" s="508"/>
      <c r="D6985" s="508"/>
      <c r="E6985" s="6"/>
      <c r="F6985" s="48" t="s">
        <v>4515</v>
      </c>
      <c r="G6985" s="6"/>
      <c r="H6985" s="508"/>
      <c r="I6985" s="508"/>
      <c r="J6985" s="48" t="s">
        <v>136</v>
      </c>
      <c r="K6985" s="508"/>
    </row>
    <row r="6986" spans="1:11" ht="15.75" thickBot="1" x14ac:dyDescent="0.3">
      <c r="A6986" s="511"/>
      <c r="B6986" s="224"/>
      <c r="C6986" s="509"/>
      <c r="D6986" s="509"/>
      <c r="E6986" s="224"/>
      <c r="F6986" s="49" t="s">
        <v>4516</v>
      </c>
      <c r="G6986" s="224"/>
      <c r="H6986" s="509"/>
      <c r="I6986" s="509"/>
      <c r="J6986" s="224"/>
      <c r="K6986" s="509"/>
    </row>
    <row r="6987" spans="1:11" ht="15" x14ac:dyDescent="0.25">
      <c r="A6987" s="510" t="s">
        <v>6460</v>
      </c>
      <c r="B6987" s="38" t="s">
        <v>4761</v>
      </c>
      <c r="C6987" s="48" t="s">
        <v>4523</v>
      </c>
      <c r="D6987" s="510">
        <v>2</v>
      </c>
      <c r="E6987" s="38" t="s">
        <v>271</v>
      </c>
      <c r="F6987" s="48" t="s">
        <v>41</v>
      </c>
      <c r="G6987" s="48" t="s">
        <v>4518</v>
      </c>
      <c r="H6987" s="507"/>
      <c r="I6987" s="507"/>
      <c r="J6987" s="38" t="s">
        <v>45</v>
      </c>
      <c r="K6987" s="507"/>
    </row>
    <row r="6988" spans="1:11" ht="25.5" x14ac:dyDescent="0.25">
      <c r="A6988" s="518"/>
      <c r="B6988" s="38" t="s">
        <v>4650</v>
      </c>
      <c r="C6988" s="48" t="s">
        <v>4513</v>
      </c>
      <c r="D6988" s="518"/>
      <c r="E6988" s="48" t="s">
        <v>6461</v>
      </c>
      <c r="F6988" s="48" t="s">
        <v>6462</v>
      </c>
      <c r="G6988" s="48" t="s">
        <v>5440</v>
      </c>
      <c r="H6988" s="508"/>
      <c r="I6988" s="508"/>
      <c r="J6988" s="48" t="s">
        <v>46</v>
      </c>
      <c r="K6988" s="508"/>
    </row>
    <row r="6989" spans="1:11" ht="26.25" thickBot="1" x14ac:dyDescent="0.3">
      <c r="A6989" s="511"/>
      <c r="B6989" s="68" t="s">
        <v>4762</v>
      </c>
      <c r="C6989" s="224"/>
      <c r="D6989" s="511"/>
      <c r="E6989" s="224"/>
      <c r="F6989" s="49" t="s">
        <v>4526</v>
      </c>
      <c r="G6989" s="224"/>
      <c r="H6989" s="509"/>
      <c r="I6989" s="509"/>
      <c r="J6989" s="49" t="s">
        <v>102</v>
      </c>
      <c r="K6989" s="509"/>
    </row>
    <row r="6990" spans="1:11" ht="15" x14ac:dyDescent="0.25">
      <c r="A6990" s="510" t="s">
        <v>6463</v>
      </c>
      <c r="B6990" s="38" t="s">
        <v>4761</v>
      </c>
      <c r="C6990" s="541"/>
      <c r="D6990" s="507"/>
      <c r="E6990" s="38" t="s">
        <v>271</v>
      </c>
      <c r="F6990" s="38" t="s">
        <v>41</v>
      </c>
      <c r="G6990" s="38" t="s">
        <v>4518</v>
      </c>
      <c r="H6990" s="507"/>
      <c r="I6990" s="507"/>
      <c r="J6990" s="38" t="s">
        <v>45</v>
      </c>
      <c r="K6990" s="507"/>
    </row>
    <row r="6991" spans="1:11" ht="25.5" x14ac:dyDescent="0.25">
      <c r="A6991" s="518"/>
      <c r="B6991" s="38" t="s">
        <v>4650</v>
      </c>
      <c r="C6991" s="542"/>
      <c r="D6991" s="508"/>
      <c r="E6991" s="38" t="s">
        <v>5051</v>
      </c>
      <c r="F6991" s="48" t="s">
        <v>5066</v>
      </c>
      <c r="G6991" s="48" t="s">
        <v>6028</v>
      </c>
      <c r="H6991" s="508"/>
      <c r="I6991" s="508"/>
      <c r="J6991" s="48" t="s">
        <v>46</v>
      </c>
      <c r="K6991" s="508"/>
    </row>
    <row r="6992" spans="1:11" ht="26.25" thickBot="1" x14ac:dyDescent="0.3">
      <c r="A6992" s="511"/>
      <c r="B6992" s="68" t="s">
        <v>4762</v>
      </c>
      <c r="C6992" s="543"/>
      <c r="D6992" s="509"/>
      <c r="E6992" s="224"/>
      <c r="F6992" s="49" t="s">
        <v>4526</v>
      </c>
      <c r="G6992" s="224"/>
      <c r="H6992" s="509"/>
      <c r="I6992" s="509"/>
      <c r="J6992" s="49" t="s">
        <v>102</v>
      </c>
      <c r="K6992" s="509"/>
    </row>
    <row r="6993" spans="1:11" ht="15" x14ac:dyDescent="0.25">
      <c r="A6993" s="510" t="s">
        <v>6464</v>
      </c>
      <c r="B6993" s="38" t="s">
        <v>4761</v>
      </c>
      <c r="C6993" s="38" t="s">
        <v>4512</v>
      </c>
      <c r="D6993" s="510">
        <v>4</v>
      </c>
      <c r="E6993" s="38" t="s">
        <v>271</v>
      </c>
      <c r="F6993" s="38" t="s">
        <v>41</v>
      </c>
      <c r="G6993" s="38" t="s">
        <v>4518</v>
      </c>
      <c r="H6993" s="507"/>
      <c r="I6993" s="507"/>
      <c r="J6993" s="38" t="s">
        <v>45</v>
      </c>
      <c r="K6993" s="507"/>
    </row>
    <row r="6994" spans="1:11" ht="25.5" x14ac:dyDescent="0.25">
      <c r="A6994" s="518"/>
      <c r="B6994" s="38" t="s">
        <v>4650</v>
      </c>
      <c r="C6994" s="38" t="s">
        <v>6465</v>
      </c>
      <c r="D6994" s="518"/>
      <c r="E6994" s="38" t="s">
        <v>5268</v>
      </c>
      <c r="F6994" s="48" t="s">
        <v>5066</v>
      </c>
      <c r="G6994" s="48" t="s">
        <v>4770</v>
      </c>
      <c r="H6994" s="508"/>
      <c r="I6994" s="508"/>
      <c r="J6994" s="48" t="s">
        <v>46</v>
      </c>
      <c r="K6994" s="508"/>
    </row>
    <row r="6995" spans="1:11" ht="26.25" thickBot="1" x14ac:dyDescent="0.3">
      <c r="A6995" s="511"/>
      <c r="B6995" s="68" t="s">
        <v>4762</v>
      </c>
      <c r="C6995" s="224"/>
      <c r="D6995" s="511"/>
      <c r="E6995" s="224"/>
      <c r="F6995" s="224"/>
      <c r="G6995" s="224"/>
      <c r="H6995" s="509"/>
      <c r="I6995" s="509"/>
      <c r="J6995" s="49" t="s">
        <v>136</v>
      </c>
      <c r="K6995" s="509"/>
    </row>
    <row r="6996" spans="1:11" ht="15" x14ac:dyDescent="0.25">
      <c r="D6996"/>
    </row>
    <row r="6997" spans="1:11" ht="16.5" thickBot="1" x14ac:dyDescent="0.3">
      <c r="A6997" s="191"/>
      <c r="D6997"/>
    </row>
    <row r="6998" spans="1:11" ht="15.75" thickBot="1" x14ac:dyDescent="0.3">
      <c r="A6998" s="131"/>
      <c r="B6998" s="98"/>
      <c r="C6998" s="98"/>
      <c r="D6998" s="98"/>
      <c r="E6998" s="87" t="s">
        <v>5269</v>
      </c>
      <c r="F6998" s="87" t="s">
        <v>4526</v>
      </c>
      <c r="G6998" s="98"/>
      <c r="H6998" s="98"/>
      <c r="I6998" s="98"/>
      <c r="J6998" s="98"/>
      <c r="K6998" s="98"/>
    </row>
    <row r="6999" spans="1:11" ht="25.5" x14ac:dyDescent="0.25">
      <c r="A6999" s="510" t="s">
        <v>6466</v>
      </c>
      <c r="B6999" s="48" t="s">
        <v>4644</v>
      </c>
      <c r="C6999" s="48" t="s">
        <v>6468</v>
      </c>
      <c r="D6999" s="497">
        <v>1</v>
      </c>
      <c r="E6999" s="48" t="s">
        <v>4109</v>
      </c>
      <c r="F6999" s="48" t="s">
        <v>4109</v>
      </c>
      <c r="G6999" s="303" t="s">
        <v>4780</v>
      </c>
      <c r="H6999" s="507"/>
      <c r="I6999" s="507"/>
      <c r="J6999" s="38" t="s">
        <v>45</v>
      </c>
      <c r="K6999" s="507"/>
    </row>
    <row r="7000" spans="1:11" ht="38.25" x14ac:dyDescent="0.25">
      <c r="A7000" s="518"/>
      <c r="B7000" s="48" t="s">
        <v>6467</v>
      </c>
      <c r="C7000" s="48" t="s">
        <v>6469</v>
      </c>
      <c r="D7000" s="498"/>
      <c r="E7000" s="48" t="s">
        <v>6470</v>
      </c>
      <c r="F7000" s="54" t="s">
        <v>6471</v>
      </c>
      <c r="G7000" s="303" t="s">
        <v>6474</v>
      </c>
      <c r="H7000" s="508"/>
      <c r="I7000" s="508"/>
      <c r="J7000" s="48" t="s">
        <v>46</v>
      </c>
      <c r="K7000" s="508"/>
    </row>
    <row r="7001" spans="1:11" ht="25.5" x14ac:dyDescent="0.25">
      <c r="A7001" s="518"/>
      <c r="B7001" s="6"/>
      <c r="C7001" s="6"/>
      <c r="D7001" s="498"/>
      <c r="E7001" s="6"/>
      <c r="F7001" s="48" t="s">
        <v>6472</v>
      </c>
      <c r="G7001" s="6"/>
      <c r="H7001" s="508"/>
      <c r="I7001" s="508"/>
      <c r="J7001" s="52" t="s">
        <v>143</v>
      </c>
      <c r="K7001" s="508"/>
    </row>
    <row r="7002" spans="1:11" ht="15.75" thickBot="1" x14ac:dyDescent="0.3">
      <c r="A7002" s="511"/>
      <c r="B7002" s="224"/>
      <c r="C7002" s="224"/>
      <c r="D7002" s="499"/>
      <c r="E7002" s="224"/>
      <c r="F7002" s="49" t="s">
        <v>6473</v>
      </c>
      <c r="G7002" s="224"/>
      <c r="H7002" s="509"/>
      <c r="I7002" s="509"/>
      <c r="J7002" s="224"/>
      <c r="K7002" s="509"/>
    </row>
    <row r="7003" spans="1:11" ht="25.5" x14ac:dyDescent="0.25">
      <c r="A7003" s="510" t="s">
        <v>6475</v>
      </c>
      <c r="B7003" s="48" t="s">
        <v>4644</v>
      </c>
      <c r="C7003" s="497" t="s">
        <v>6476</v>
      </c>
      <c r="D7003" s="497">
        <v>2</v>
      </c>
      <c r="E7003" s="48" t="s">
        <v>4109</v>
      </c>
      <c r="F7003" s="48" t="s">
        <v>4109</v>
      </c>
      <c r="G7003" s="48" t="s">
        <v>4780</v>
      </c>
      <c r="H7003" s="507"/>
      <c r="I7003" s="507"/>
      <c r="J7003" s="38" t="s">
        <v>45</v>
      </c>
      <c r="K7003" s="507"/>
    </row>
    <row r="7004" spans="1:11" ht="38.25" x14ac:dyDescent="0.25">
      <c r="A7004" s="518"/>
      <c r="B7004" s="48" t="s">
        <v>6467</v>
      </c>
      <c r="C7004" s="498"/>
      <c r="D7004" s="498"/>
      <c r="E7004" s="48" t="s">
        <v>6477</v>
      </c>
      <c r="F7004" s="54" t="s">
        <v>6471</v>
      </c>
      <c r="G7004" s="48" t="s">
        <v>3816</v>
      </c>
      <c r="H7004" s="508"/>
      <c r="I7004" s="508"/>
      <c r="J7004" s="48" t="s">
        <v>46</v>
      </c>
      <c r="K7004" s="508"/>
    </row>
    <row r="7005" spans="1:11" ht="25.5" x14ac:dyDescent="0.25">
      <c r="A7005" s="518"/>
      <c r="B7005" s="6"/>
      <c r="C7005" s="498"/>
      <c r="D7005" s="498"/>
      <c r="E7005" s="6"/>
      <c r="F7005" s="48" t="s">
        <v>6478</v>
      </c>
      <c r="G7005" s="6"/>
      <c r="H7005" s="508"/>
      <c r="I7005" s="508"/>
      <c r="J7005" s="48" t="s">
        <v>47</v>
      </c>
      <c r="K7005" s="508"/>
    </row>
    <row r="7006" spans="1:11" ht="15.75" thickBot="1" x14ac:dyDescent="0.3">
      <c r="A7006" s="511"/>
      <c r="B7006" s="224"/>
      <c r="C7006" s="499"/>
      <c r="D7006" s="499"/>
      <c r="E7006" s="224"/>
      <c r="F7006" s="68" t="s">
        <v>6473</v>
      </c>
      <c r="G7006" s="224"/>
      <c r="H7006" s="509"/>
      <c r="I7006" s="509"/>
      <c r="J7006" s="224"/>
      <c r="K7006" s="509"/>
    </row>
    <row r="7007" spans="1:11" ht="15" x14ac:dyDescent="0.25">
      <c r="A7007" s="510" t="s">
        <v>6479</v>
      </c>
      <c r="B7007" s="48" t="s">
        <v>358</v>
      </c>
      <c r="C7007" s="48" t="s">
        <v>4776</v>
      </c>
      <c r="D7007" s="510">
        <v>3</v>
      </c>
      <c r="E7007" s="48" t="s">
        <v>4109</v>
      </c>
      <c r="F7007" s="38" t="s">
        <v>4109</v>
      </c>
      <c r="G7007" s="48" t="s">
        <v>4780</v>
      </c>
      <c r="H7007" s="507"/>
      <c r="I7007" s="507"/>
      <c r="J7007" s="38" t="s">
        <v>45</v>
      </c>
      <c r="K7007" s="507"/>
    </row>
    <row r="7008" spans="1:11" ht="38.25" x14ac:dyDescent="0.25">
      <c r="A7008" s="518"/>
      <c r="B7008" s="38" t="s">
        <v>374</v>
      </c>
      <c r="C7008" s="48" t="s">
        <v>6480</v>
      </c>
      <c r="D7008" s="518"/>
      <c r="E7008" s="48" t="s">
        <v>6477</v>
      </c>
      <c r="F7008" s="54" t="s">
        <v>6471</v>
      </c>
      <c r="G7008" s="38" t="s">
        <v>6483</v>
      </c>
      <c r="H7008" s="508"/>
      <c r="I7008" s="508"/>
      <c r="J7008" s="48" t="s">
        <v>46</v>
      </c>
      <c r="K7008" s="508"/>
    </row>
    <row r="7009" spans="1:11" ht="25.5" x14ac:dyDescent="0.25">
      <c r="A7009" s="518"/>
      <c r="B7009" s="48" t="s">
        <v>4790</v>
      </c>
      <c r="C7009" s="6"/>
      <c r="D7009" s="518"/>
      <c r="E7009" s="6"/>
      <c r="F7009" s="38" t="s">
        <v>6481</v>
      </c>
      <c r="G7009" s="6"/>
      <c r="H7009" s="508"/>
      <c r="I7009" s="508"/>
      <c r="J7009" s="48" t="s">
        <v>47</v>
      </c>
      <c r="K7009" s="508"/>
    </row>
    <row r="7010" spans="1:11" ht="15.75" thickBot="1" x14ac:dyDescent="0.3">
      <c r="A7010" s="511"/>
      <c r="B7010" s="224"/>
      <c r="C7010" s="224"/>
      <c r="D7010" s="511"/>
      <c r="E7010" s="224"/>
      <c r="F7010" s="68" t="s">
        <v>6482</v>
      </c>
      <c r="G7010" s="224"/>
      <c r="H7010" s="509"/>
      <c r="I7010" s="509"/>
      <c r="J7010" s="224"/>
      <c r="K7010" s="509"/>
    </row>
    <row r="7011" spans="1:11" ht="25.5" x14ac:dyDescent="0.25">
      <c r="A7011" s="510" t="s">
        <v>6484</v>
      </c>
      <c r="B7011" s="38" t="s">
        <v>4644</v>
      </c>
      <c r="C7011" s="38" t="s">
        <v>4783</v>
      </c>
      <c r="D7011" s="510">
        <v>4</v>
      </c>
      <c r="E7011" s="38" t="s">
        <v>4109</v>
      </c>
      <c r="F7011" s="38" t="s">
        <v>4109</v>
      </c>
      <c r="G7011" s="38" t="s">
        <v>4780</v>
      </c>
      <c r="H7011" s="507"/>
      <c r="I7011" s="507"/>
      <c r="J7011" s="38" t="s">
        <v>45</v>
      </c>
      <c r="K7011" s="507"/>
    </row>
    <row r="7012" spans="1:11" ht="25.5" x14ac:dyDescent="0.25">
      <c r="A7012" s="518"/>
      <c r="B7012" s="38" t="s">
        <v>4790</v>
      </c>
      <c r="C7012" s="38" t="s">
        <v>4777</v>
      </c>
      <c r="D7012" s="518"/>
      <c r="E7012" s="38" t="s">
        <v>6485</v>
      </c>
      <c r="F7012" s="54" t="s">
        <v>6486</v>
      </c>
      <c r="G7012" s="38" t="s">
        <v>4207</v>
      </c>
      <c r="H7012" s="508"/>
      <c r="I7012" s="508"/>
      <c r="J7012" s="38" t="s">
        <v>46</v>
      </c>
      <c r="K7012" s="508"/>
    </row>
    <row r="7013" spans="1:11" ht="15.75" thickBot="1" x14ac:dyDescent="0.3">
      <c r="A7013" s="511"/>
      <c r="B7013" s="224"/>
      <c r="C7013" s="224"/>
      <c r="D7013" s="511"/>
      <c r="E7013" s="224"/>
      <c r="F7013" s="60" t="s">
        <v>6487</v>
      </c>
      <c r="G7013" s="224"/>
      <c r="H7013" s="509"/>
      <c r="I7013" s="509"/>
      <c r="J7013" s="68" t="s">
        <v>47</v>
      </c>
      <c r="K7013" s="509"/>
    </row>
    <row r="7014" spans="1:11" x14ac:dyDescent="0.3">
      <c r="A7014" s="180"/>
      <c r="D7014"/>
    </row>
    <row r="7015" spans="1:11" ht="17.25" thickBot="1" x14ac:dyDescent="0.3">
      <c r="A7015" s="193"/>
      <c r="D7015"/>
    </row>
    <row r="7016" spans="1:11" ht="25.5" x14ac:dyDescent="0.25">
      <c r="A7016" s="507"/>
      <c r="B7016" s="507"/>
      <c r="C7016" s="507"/>
      <c r="D7016" s="507"/>
      <c r="E7016" s="497" t="s">
        <v>6488</v>
      </c>
      <c r="F7016" s="105" t="s">
        <v>6489</v>
      </c>
      <c r="G7016" s="507"/>
      <c r="H7016" s="507"/>
      <c r="I7016" s="507"/>
      <c r="J7016" s="507"/>
      <c r="K7016" s="507"/>
    </row>
    <row r="7017" spans="1:11" ht="15.75" thickBot="1" x14ac:dyDescent="0.3">
      <c r="A7017" s="509"/>
      <c r="B7017" s="509"/>
      <c r="C7017" s="509"/>
      <c r="D7017" s="509"/>
      <c r="E7017" s="499"/>
      <c r="F7017" s="82" t="s">
        <v>6473</v>
      </c>
      <c r="G7017" s="509"/>
      <c r="H7017" s="509"/>
      <c r="I7017" s="509"/>
      <c r="J7017" s="509"/>
      <c r="K7017" s="509"/>
    </row>
    <row r="7018" spans="1:11" ht="15" x14ac:dyDescent="0.25">
      <c r="A7018" s="497" t="s">
        <v>6490</v>
      </c>
      <c r="B7018" s="48" t="s">
        <v>358</v>
      </c>
      <c r="C7018" s="497" t="s">
        <v>4802</v>
      </c>
      <c r="D7018" s="497">
        <v>2</v>
      </c>
      <c r="E7018" s="48" t="s">
        <v>4109</v>
      </c>
      <c r="F7018" s="35" t="s">
        <v>4109</v>
      </c>
      <c r="G7018" s="35" t="s">
        <v>4626</v>
      </c>
      <c r="H7018" s="507"/>
      <c r="I7018" s="507"/>
      <c r="J7018" s="38" t="s">
        <v>45</v>
      </c>
      <c r="K7018" s="507"/>
    </row>
    <row r="7019" spans="1:11" ht="38.25" x14ac:dyDescent="0.25">
      <c r="A7019" s="498"/>
      <c r="B7019" s="48" t="s">
        <v>374</v>
      </c>
      <c r="C7019" s="498"/>
      <c r="D7019" s="498"/>
      <c r="E7019" s="48" t="s">
        <v>6491</v>
      </c>
      <c r="F7019" s="35" t="s">
        <v>6353</v>
      </c>
      <c r="G7019" s="35" t="s">
        <v>6493</v>
      </c>
      <c r="H7019" s="508"/>
      <c r="I7019" s="508"/>
      <c r="J7019" s="48" t="s">
        <v>46</v>
      </c>
      <c r="K7019" s="508"/>
    </row>
    <row r="7020" spans="1:11" ht="15.75" thickBot="1" x14ac:dyDescent="0.3">
      <c r="A7020" s="499"/>
      <c r="B7020" s="224"/>
      <c r="C7020" s="499"/>
      <c r="D7020" s="499"/>
      <c r="E7020" s="224"/>
      <c r="F7020" s="128" t="s">
        <v>6492</v>
      </c>
      <c r="G7020" s="224"/>
      <c r="H7020" s="509"/>
      <c r="I7020" s="509"/>
      <c r="J7020" s="61" t="s">
        <v>143</v>
      </c>
      <c r="K7020" s="509"/>
    </row>
    <row r="7021" spans="1:11" ht="15" x14ac:dyDescent="0.25">
      <c r="A7021" s="497" t="s">
        <v>6494</v>
      </c>
      <c r="B7021" s="48" t="s">
        <v>358</v>
      </c>
      <c r="C7021" s="497" t="s">
        <v>4802</v>
      </c>
      <c r="D7021" s="497">
        <v>3</v>
      </c>
      <c r="E7021" s="48" t="s">
        <v>4109</v>
      </c>
      <c r="F7021" s="48" t="s">
        <v>4109</v>
      </c>
      <c r="G7021" s="497" t="s">
        <v>4626</v>
      </c>
      <c r="H7021" s="507"/>
      <c r="I7021" s="507"/>
      <c r="J7021" s="38" t="s">
        <v>45</v>
      </c>
      <c r="K7021" s="507"/>
    </row>
    <row r="7022" spans="1:11" ht="38.25" x14ac:dyDescent="0.25">
      <c r="A7022" s="498"/>
      <c r="B7022" s="48" t="s">
        <v>374</v>
      </c>
      <c r="C7022" s="498"/>
      <c r="D7022" s="498"/>
      <c r="E7022" s="48" t="s">
        <v>6495</v>
      </c>
      <c r="F7022" s="48" t="s">
        <v>6497</v>
      </c>
      <c r="G7022" s="498"/>
      <c r="H7022" s="508"/>
      <c r="I7022" s="508"/>
      <c r="J7022" s="48" t="s">
        <v>46</v>
      </c>
      <c r="K7022" s="508"/>
    </row>
    <row r="7023" spans="1:11" ht="15.75" thickBot="1" x14ac:dyDescent="0.3">
      <c r="A7023" s="499"/>
      <c r="B7023" s="224"/>
      <c r="C7023" s="499"/>
      <c r="D7023" s="499"/>
      <c r="E7023" s="275" t="s">
        <v>6496</v>
      </c>
      <c r="F7023" s="224"/>
      <c r="G7023" s="499"/>
      <c r="H7023" s="509"/>
      <c r="I7023" s="509"/>
      <c r="J7023" s="49" t="s">
        <v>909</v>
      </c>
      <c r="K7023" s="509"/>
    </row>
    <row r="7024" spans="1:11" ht="15" x14ac:dyDescent="0.25">
      <c r="A7024" s="510" t="s">
        <v>6498</v>
      </c>
      <c r="B7024" s="48" t="s">
        <v>358</v>
      </c>
      <c r="C7024" s="497" t="s">
        <v>4802</v>
      </c>
      <c r="D7024" s="497">
        <v>4</v>
      </c>
      <c r="E7024" s="35" t="s">
        <v>4109</v>
      </c>
      <c r="F7024" s="48" t="s">
        <v>4109</v>
      </c>
      <c r="G7024" s="48" t="s">
        <v>4626</v>
      </c>
      <c r="H7024" s="507"/>
      <c r="I7024" s="507"/>
      <c r="J7024" s="38" t="s">
        <v>45</v>
      </c>
      <c r="K7024" s="507"/>
    </row>
    <row r="7025" spans="1:11" ht="38.25" x14ac:dyDescent="0.25">
      <c r="A7025" s="518"/>
      <c r="B7025" s="48" t="s">
        <v>374</v>
      </c>
      <c r="C7025" s="498"/>
      <c r="D7025" s="498"/>
      <c r="E7025" s="35" t="s">
        <v>6499</v>
      </c>
      <c r="F7025" s="48" t="s">
        <v>6353</v>
      </c>
      <c r="G7025" s="48" t="s">
        <v>5440</v>
      </c>
      <c r="H7025" s="508"/>
      <c r="I7025" s="508"/>
      <c r="J7025" s="48" t="s">
        <v>46</v>
      </c>
      <c r="K7025" s="508"/>
    </row>
    <row r="7026" spans="1:11" ht="15.75" thickBot="1" x14ac:dyDescent="0.3">
      <c r="A7026" s="511"/>
      <c r="B7026" s="224"/>
      <c r="C7026" s="499"/>
      <c r="D7026" s="499"/>
      <c r="E7026" s="128" t="s">
        <v>6500</v>
      </c>
      <c r="F7026" s="104" t="s">
        <v>6501</v>
      </c>
      <c r="G7026" s="224"/>
      <c r="H7026" s="509"/>
      <c r="I7026" s="509"/>
      <c r="J7026" s="61" t="s">
        <v>143</v>
      </c>
      <c r="K7026" s="509"/>
    </row>
    <row r="7027" spans="1:11" ht="15.75" thickBot="1" x14ac:dyDescent="0.3">
      <c r="A7027" s="221" t="s">
        <v>6502</v>
      </c>
      <c r="B7027" s="798" t="s">
        <v>1376</v>
      </c>
      <c r="C7027" s="799"/>
      <c r="D7027" s="799"/>
      <c r="E7027" s="799"/>
      <c r="F7027" s="799"/>
      <c r="G7027" s="799"/>
      <c r="H7027" s="799"/>
      <c r="I7027" s="799"/>
      <c r="J7027" s="799"/>
      <c r="K7027" s="800"/>
    </row>
    <row r="7028" spans="1:11" ht="15.75" thickBot="1" x14ac:dyDescent="0.3">
      <c r="A7028" s="221" t="s">
        <v>6503</v>
      </c>
      <c r="B7028" s="798" t="s">
        <v>5337</v>
      </c>
      <c r="C7028" s="799"/>
      <c r="D7028" s="799"/>
      <c r="E7028" s="799"/>
      <c r="F7028" s="799"/>
      <c r="G7028" s="799"/>
      <c r="H7028" s="799"/>
      <c r="I7028" s="799"/>
      <c r="J7028" s="799"/>
      <c r="K7028" s="800"/>
    </row>
    <row r="7029" spans="1:11" ht="26.25" thickBot="1" x14ac:dyDescent="0.3">
      <c r="A7029" s="221" t="s">
        <v>6504</v>
      </c>
      <c r="B7029" s="798" t="s">
        <v>4051</v>
      </c>
      <c r="C7029" s="799"/>
      <c r="D7029" s="799"/>
      <c r="E7029" s="799"/>
      <c r="F7029" s="799"/>
      <c r="G7029" s="799"/>
      <c r="H7029" s="799"/>
      <c r="I7029" s="799"/>
      <c r="J7029" s="799"/>
      <c r="K7029" s="800"/>
    </row>
    <row r="7030" spans="1:11" ht="15" x14ac:dyDescent="0.25">
      <c r="D7030"/>
    </row>
    <row r="7031" spans="1:11" ht="17.25" thickBot="1" x14ac:dyDescent="0.3">
      <c r="A7031" s="193"/>
      <c r="D7031"/>
    </row>
    <row r="7032" spans="1:11" ht="15" x14ac:dyDescent="0.25">
      <c r="A7032" s="497" t="s">
        <v>6505</v>
      </c>
      <c r="B7032" s="497" t="s">
        <v>4077</v>
      </c>
      <c r="C7032" s="47" t="s">
        <v>4820</v>
      </c>
      <c r="D7032" s="497">
        <v>5</v>
      </c>
      <c r="E7032" s="47" t="s">
        <v>89</v>
      </c>
      <c r="F7032" s="47" t="s">
        <v>91</v>
      </c>
      <c r="G7032" s="47" t="s">
        <v>4095</v>
      </c>
      <c r="H7032" s="507"/>
      <c r="I7032" s="507"/>
      <c r="J7032" s="51" t="s">
        <v>45</v>
      </c>
      <c r="K7032" s="507"/>
    </row>
    <row r="7033" spans="1:11" ht="25.5" x14ac:dyDescent="0.25">
      <c r="A7033" s="498"/>
      <c r="B7033" s="498"/>
      <c r="C7033" s="48" t="s">
        <v>4821</v>
      </c>
      <c r="D7033" s="498"/>
      <c r="E7033" s="48" t="s">
        <v>109</v>
      </c>
      <c r="F7033" s="48" t="s">
        <v>6506</v>
      </c>
      <c r="G7033" s="48" t="s">
        <v>3816</v>
      </c>
      <c r="H7033" s="508"/>
      <c r="I7033" s="508"/>
      <c r="J7033" s="48" t="s">
        <v>46</v>
      </c>
      <c r="K7033" s="508"/>
    </row>
    <row r="7034" spans="1:11" ht="15.75" thickBot="1" x14ac:dyDescent="0.3">
      <c r="A7034" s="499"/>
      <c r="B7034" s="499"/>
      <c r="C7034" s="224"/>
      <c r="D7034" s="499"/>
      <c r="E7034" s="49" t="s">
        <v>4822</v>
      </c>
      <c r="F7034" s="224"/>
      <c r="G7034" s="224"/>
      <c r="H7034" s="509"/>
      <c r="I7034" s="509"/>
      <c r="J7034" s="61" t="s">
        <v>1095</v>
      </c>
      <c r="K7034" s="509"/>
    </row>
    <row r="7035" spans="1:11" ht="15" x14ac:dyDescent="0.25">
      <c r="A7035" s="497" t="s">
        <v>6507</v>
      </c>
      <c r="B7035" s="48" t="s">
        <v>4085</v>
      </c>
      <c r="C7035" s="48" t="s">
        <v>6508</v>
      </c>
      <c r="D7035" s="497">
        <v>6</v>
      </c>
      <c r="E7035" s="48" t="s">
        <v>89</v>
      </c>
      <c r="F7035" s="48" t="s">
        <v>91</v>
      </c>
      <c r="G7035" s="48" t="s">
        <v>4095</v>
      </c>
      <c r="H7035" s="507"/>
      <c r="I7035" s="507"/>
      <c r="J7035" s="38" t="s">
        <v>45</v>
      </c>
      <c r="K7035" s="507"/>
    </row>
    <row r="7036" spans="1:11" ht="25.5" x14ac:dyDescent="0.25">
      <c r="A7036" s="498"/>
      <c r="B7036" s="48" t="s">
        <v>4086</v>
      </c>
      <c r="C7036" s="48" t="s">
        <v>6509</v>
      </c>
      <c r="D7036" s="498"/>
      <c r="E7036" s="66" t="s">
        <v>164</v>
      </c>
      <c r="F7036" s="48" t="s">
        <v>6510</v>
      </c>
      <c r="G7036" s="48" t="s">
        <v>4096</v>
      </c>
      <c r="H7036" s="508"/>
      <c r="I7036" s="508"/>
      <c r="J7036" s="48" t="s">
        <v>46</v>
      </c>
      <c r="K7036" s="508"/>
    </row>
    <row r="7037" spans="1:11" ht="15" x14ac:dyDescent="0.25">
      <c r="A7037" s="498"/>
      <c r="B7037" s="6"/>
      <c r="C7037" s="6"/>
      <c r="D7037" s="498"/>
      <c r="E7037" s="48" t="s">
        <v>165</v>
      </c>
      <c r="F7037" s="48" t="s">
        <v>4094</v>
      </c>
      <c r="G7037" s="6"/>
      <c r="H7037" s="508"/>
      <c r="I7037" s="508"/>
      <c r="J7037" s="52" t="s">
        <v>1095</v>
      </c>
      <c r="K7037" s="508"/>
    </row>
    <row r="7038" spans="1:11" ht="15.75" thickBot="1" x14ac:dyDescent="0.3">
      <c r="A7038" s="499"/>
      <c r="B7038" s="224"/>
      <c r="C7038" s="224"/>
      <c r="D7038" s="499"/>
      <c r="E7038" s="49" t="s">
        <v>4822</v>
      </c>
      <c r="F7038" s="224"/>
      <c r="G7038" s="224"/>
      <c r="H7038" s="509"/>
      <c r="I7038" s="509"/>
      <c r="J7038" s="224"/>
      <c r="K7038" s="509"/>
    </row>
    <row r="7039" spans="1:11" ht="15" x14ac:dyDescent="0.25">
      <c r="A7039" s="510" t="s">
        <v>6511</v>
      </c>
      <c r="B7039" s="48" t="s">
        <v>4085</v>
      </c>
      <c r="C7039" s="48" t="s">
        <v>6512</v>
      </c>
      <c r="D7039" s="497">
        <v>7</v>
      </c>
      <c r="E7039" s="48" t="s">
        <v>89</v>
      </c>
      <c r="F7039" s="48" t="s">
        <v>91</v>
      </c>
      <c r="G7039" s="250"/>
      <c r="H7039" s="507"/>
      <c r="I7039" s="507"/>
      <c r="J7039" s="38" t="s">
        <v>45</v>
      </c>
      <c r="K7039" s="507"/>
    </row>
    <row r="7040" spans="1:11" ht="25.5" x14ac:dyDescent="0.25">
      <c r="A7040" s="518"/>
      <c r="B7040" s="48" t="s">
        <v>4086</v>
      </c>
      <c r="C7040" s="48" t="s">
        <v>6513</v>
      </c>
      <c r="D7040" s="498"/>
      <c r="E7040" s="48" t="s">
        <v>109</v>
      </c>
      <c r="F7040" s="48" t="s">
        <v>6515</v>
      </c>
      <c r="G7040" s="6"/>
      <c r="H7040" s="508"/>
      <c r="I7040" s="508"/>
      <c r="J7040" s="48" t="s">
        <v>46</v>
      </c>
      <c r="K7040" s="508"/>
    </row>
    <row r="7041" spans="1:11" ht="15.75" thickBot="1" x14ac:dyDescent="0.3">
      <c r="A7041" s="511"/>
      <c r="B7041" s="224"/>
      <c r="C7041" s="104" t="s">
        <v>6514</v>
      </c>
      <c r="D7041" s="499"/>
      <c r="E7041" s="49" t="s">
        <v>4822</v>
      </c>
      <c r="F7041" s="49" t="s">
        <v>4094</v>
      </c>
      <c r="G7041" s="68" t="s">
        <v>3816</v>
      </c>
      <c r="H7041" s="509"/>
      <c r="I7041" s="509"/>
      <c r="J7041" s="61" t="s">
        <v>143</v>
      </c>
      <c r="K7041" s="509"/>
    </row>
    <row r="7042" spans="1:11" ht="15" x14ac:dyDescent="0.25">
      <c r="A7042" s="510" t="s">
        <v>6516</v>
      </c>
      <c r="B7042" s="48" t="s">
        <v>4085</v>
      </c>
      <c r="C7042" s="66" t="s">
        <v>6517</v>
      </c>
      <c r="D7042" s="684">
        <v>8</v>
      </c>
      <c r="E7042" s="48" t="s">
        <v>89</v>
      </c>
      <c r="F7042" s="48" t="s">
        <v>91</v>
      </c>
      <c r="G7042" s="48" t="s">
        <v>4095</v>
      </c>
      <c r="H7042" s="507"/>
      <c r="I7042" s="507"/>
      <c r="J7042" s="38" t="s">
        <v>45</v>
      </c>
      <c r="K7042" s="507"/>
    </row>
    <row r="7043" spans="1:11" ht="25.5" x14ac:dyDescent="0.25">
      <c r="A7043" s="518"/>
      <c r="B7043" s="48" t="s">
        <v>4086</v>
      </c>
      <c r="C7043" s="48" t="s">
        <v>6518</v>
      </c>
      <c r="D7043" s="685"/>
      <c r="E7043" s="66" t="s">
        <v>5803</v>
      </c>
      <c r="F7043" s="48" t="s">
        <v>6520</v>
      </c>
      <c r="G7043" s="48" t="s">
        <v>3816</v>
      </c>
      <c r="H7043" s="508"/>
      <c r="I7043" s="508"/>
      <c r="J7043" s="48" t="s">
        <v>46</v>
      </c>
      <c r="K7043" s="508"/>
    </row>
    <row r="7044" spans="1:11" ht="15" x14ac:dyDescent="0.25">
      <c r="A7044" s="518"/>
      <c r="B7044" s="6"/>
      <c r="C7044" s="6"/>
      <c r="D7044" s="685"/>
      <c r="E7044" s="48" t="s">
        <v>165</v>
      </c>
      <c r="F7044" s="6"/>
      <c r="G7044" s="6"/>
      <c r="H7044" s="508"/>
      <c r="I7044" s="508"/>
      <c r="J7044" s="52" t="s">
        <v>143</v>
      </c>
      <c r="K7044" s="508"/>
    </row>
    <row r="7045" spans="1:11" ht="15.75" thickBot="1" x14ac:dyDescent="0.3">
      <c r="A7045" s="511"/>
      <c r="B7045" s="224"/>
      <c r="C7045" s="224"/>
      <c r="D7045" s="686"/>
      <c r="E7045" s="49" t="s">
        <v>6519</v>
      </c>
      <c r="F7045" s="224"/>
      <c r="G7045" s="224"/>
      <c r="H7045" s="509"/>
      <c r="I7045" s="509"/>
      <c r="J7045" s="224"/>
      <c r="K7045" s="509"/>
    </row>
    <row r="7046" spans="1:11" ht="15" x14ac:dyDescent="0.25">
      <c r="A7046" s="510" t="s">
        <v>6521</v>
      </c>
      <c r="B7046" s="48" t="s">
        <v>4085</v>
      </c>
      <c r="C7046" s="48" t="s">
        <v>6517</v>
      </c>
      <c r="D7046" s="497">
        <v>9</v>
      </c>
      <c r="E7046" s="48" t="s">
        <v>89</v>
      </c>
      <c r="F7046" s="48" t="s">
        <v>91</v>
      </c>
      <c r="G7046" s="48" t="s">
        <v>4095</v>
      </c>
      <c r="H7046" s="507"/>
      <c r="I7046" s="507"/>
      <c r="J7046" s="38" t="s">
        <v>45</v>
      </c>
      <c r="K7046" s="507"/>
    </row>
    <row r="7047" spans="1:11" ht="25.5" x14ac:dyDescent="0.25">
      <c r="A7047" s="518"/>
      <c r="B7047" s="48" t="s">
        <v>4086</v>
      </c>
      <c r="C7047" s="48" t="s">
        <v>6522</v>
      </c>
      <c r="D7047" s="498"/>
      <c r="E7047" s="48" t="s">
        <v>109</v>
      </c>
      <c r="F7047" s="66" t="s">
        <v>6523</v>
      </c>
      <c r="G7047" s="38" t="s">
        <v>3816</v>
      </c>
      <c r="H7047" s="508"/>
      <c r="I7047" s="508"/>
      <c r="J7047" s="48" t="s">
        <v>46</v>
      </c>
      <c r="K7047" s="508"/>
    </row>
    <row r="7048" spans="1:11" ht="15.75" thickBot="1" x14ac:dyDescent="0.3">
      <c r="A7048" s="511"/>
      <c r="B7048" s="224"/>
      <c r="C7048" s="224"/>
      <c r="D7048" s="499"/>
      <c r="E7048" s="49" t="s">
        <v>4822</v>
      </c>
      <c r="F7048" s="224"/>
      <c r="G7048" s="224"/>
      <c r="H7048" s="509"/>
      <c r="I7048" s="509"/>
      <c r="J7048" s="49" t="s">
        <v>102</v>
      </c>
      <c r="K7048" s="509"/>
    </row>
    <row r="7049" spans="1:11" ht="15" x14ac:dyDescent="0.25">
      <c r="A7049" s="510" t="s">
        <v>6524</v>
      </c>
      <c r="B7049" s="38" t="s">
        <v>4176</v>
      </c>
      <c r="C7049" s="38" t="s">
        <v>4845</v>
      </c>
      <c r="D7049" s="510">
        <v>5</v>
      </c>
      <c r="E7049" s="38" t="s">
        <v>4109</v>
      </c>
      <c r="F7049" s="38" t="s">
        <v>4109</v>
      </c>
      <c r="G7049" s="48" t="s">
        <v>4124</v>
      </c>
      <c r="H7049" s="507"/>
      <c r="I7049" s="507"/>
      <c r="J7049" s="38" t="s">
        <v>45</v>
      </c>
      <c r="K7049" s="507"/>
    </row>
    <row r="7050" spans="1:11" ht="38.25" x14ac:dyDescent="0.25">
      <c r="A7050" s="518"/>
      <c r="B7050" s="48" t="s">
        <v>4106</v>
      </c>
      <c r="C7050" s="38" t="s">
        <v>6525</v>
      </c>
      <c r="D7050" s="518"/>
      <c r="E7050" s="48" t="s">
        <v>6526</v>
      </c>
      <c r="F7050" s="54" t="s">
        <v>5977</v>
      </c>
      <c r="G7050" s="38" t="s">
        <v>4160</v>
      </c>
      <c r="H7050" s="508"/>
      <c r="I7050" s="508"/>
      <c r="J7050" s="38" t="s">
        <v>46</v>
      </c>
      <c r="K7050" s="508"/>
    </row>
    <row r="7051" spans="1:11" ht="15" x14ac:dyDescent="0.25">
      <c r="A7051" s="518"/>
      <c r="B7051" s="6"/>
      <c r="C7051" s="6"/>
      <c r="D7051" s="518"/>
      <c r="E7051" s="6"/>
      <c r="F7051" s="54" t="s">
        <v>5940</v>
      </c>
      <c r="G7051" s="6"/>
      <c r="H7051" s="508"/>
      <c r="I7051" s="508"/>
      <c r="J7051" s="46" t="s">
        <v>47</v>
      </c>
      <c r="K7051" s="508"/>
    </row>
    <row r="7052" spans="1:11" ht="15.75" thickBot="1" x14ac:dyDescent="0.3">
      <c r="A7052" s="511"/>
      <c r="B7052" s="224"/>
      <c r="C7052" s="224"/>
      <c r="D7052" s="511"/>
      <c r="E7052" s="224"/>
      <c r="F7052" s="39" t="s">
        <v>5941</v>
      </c>
      <c r="G7052" s="224"/>
      <c r="H7052" s="509"/>
      <c r="I7052" s="509"/>
      <c r="J7052" s="224"/>
      <c r="K7052" s="509"/>
    </row>
    <row r="7053" spans="1:11" ht="15" x14ac:dyDescent="0.25">
      <c r="D7053"/>
    </row>
    <row r="7054" spans="1:11" ht="16.5" thickBot="1" x14ac:dyDescent="0.3">
      <c r="A7054" s="191"/>
      <c r="D7054"/>
    </row>
    <row r="7055" spans="1:11" ht="38.25" x14ac:dyDescent="0.25">
      <c r="A7055" s="488" t="s">
        <v>6527</v>
      </c>
      <c r="B7055" s="488" t="s">
        <v>6528</v>
      </c>
      <c r="C7055" s="488" t="s">
        <v>6529</v>
      </c>
      <c r="D7055" s="488">
        <v>6</v>
      </c>
      <c r="E7055" s="541" t="s">
        <v>6530</v>
      </c>
      <c r="F7055" s="81" t="s">
        <v>6531</v>
      </c>
      <c r="G7055" s="541" t="s">
        <v>4690</v>
      </c>
      <c r="H7055" s="488"/>
      <c r="I7055" s="488"/>
      <c r="J7055" s="222" t="s">
        <v>45</v>
      </c>
      <c r="K7055" s="488"/>
    </row>
    <row r="7056" spans="1:11" ht="15" x14ac:dyDescent="0.25">
      <c r="A7056" s="489"/>
      <c r="B7056" s="489"/>
      <c r="C7056" s="489"/>
      <c r="D7056" s="489"/>
      <c r="E7056" s="542"/>
      <c r="F7056" s="102" t="s">
        <v>5952</v>
      </c>
      <c r="G7056" s="542"/>
      <c r="H7056" s="489"/>
      <c r="I7056" s="489"/>
      <c r="J7056" s="46" t="s">
        <v>46</v>
      </c>
      <c r="K7056" s="489"/>
    </row>
    <row r="7057" spans="1:11" ht="15.75" thickBot="1" x14ac:dyDescent="0.3">
      <c r="A7057" s="490"/>
      <c r="B7057" s="490"/>
      <c r="C7057" s="490"/>
      <c r="D7057" s="490"/>
      <c r="E7057" s="543"/>
      <c r="F7057" s="224"/>
      <c r="G7057" s="543"/>
      <c r="H7057" s="490"/>
      <c r="I7057" s="490"/>
      <c r="J7057" s="29" t="s">
        <v>47</v>
      </c>
      <c r="K7057" s="490"/>
    </row>
    <row r="7058" spans="1:11" ht="15" x14ac:dyDescent="0.25">
      <c r="A7058" s="491" t="s">
        <v>6532</v>
      </c>
      <c r="B7058" s="488" t="s">
        <v>6528</v>
      </c>
      <c r="C7058" s="488" t="s">
        <v>6529</v>
      </c>
      <c r="D7058" s="488">
        <v>7</v>
      </c>
      <c r="E7058" s="46" t="s">
        <v>4109</v>
      </c>
      <c r="F7058" s="46" t="s">
        <v>4109</v>
      </c>
      <c r="G7058" s="46" t="s">
        <v>4124</v>
      </c>
      <c r="H7058" s="488"/>
      <c r="I7058" s="488"/>
      <c r="J7058" s="223" t="s">
        <v>45</v>
      </c>
      <c r="K7058" s="488"/>
    </row>
    <row r="7059" spans="1:11" ht="38.25" x14ac:dyDescent="0.25">
      <c r="A7059" s="492"/>
      <c r="B7059" s="489"/>
      <c r="C7059" s="489"/>
      <c r="D7059" s="489"/>
      <c r="E7059" s="46" t="s">
        <v>6533</v>
      </c>
      <c r="F7059" s="86" t="s">
        <v>5946</v>
      </c>
      <c r="G7059" s="46" t="s">
        <v>4160</v>
      </c>
      <c r="H7059" s="489"/>
      <c r="I7059" s="489"/>
      <c r="J7059" s="46" t="s">
        <v>46</v>
      </c>
      <c r="K7059" s="489"/>
    </row>
    <row r="7060" spans="1:11" ht="15" x14ac:dyDescent="0.25">
      <c r="A7060" s="492"/>
      <c r="B7060" s="489"/>
      <c r="C7060" s="489"/>
      <c r="D7060" s="489"/>
      <c r="E7060" s="6"/>
      <c r="F7060" s="151" t="s">
        <v>4120</v>
      </c>
      <c r="G7060" s="6"/>
      <c r="H7060" s="489"/>
      <c r="I7060" s="489"/>
      <c r="J7060" s="46" t="s">
        <v>47</v>
      </c>
      <c r="K7060" s="489"/>
    </row>
    <row r="7061" spans="1:11" ht="15.75" thickBot="1" x14ac:dyDescent="0.3">
      <c r="A7061" s="493"/>
      <c r="B7061" s="490"/>
      <c r="C7061" s="490"/>
      <c r="D7061" s="490"/>
      <c r="E7061" s="224"/>
      <c r="F7061" s="96" t="s">
        <v>5947</v>
      </c>
      <c r="G7061" s="224"/>
      <c r="H7061" s="490"/>
      <c r="I7061" s="490"/>
      <c r="J7061" s="224"/>
      <c r="K7061" s="490"/>
    </row>
    <row r="7062" spans="1:11" ht="15" x14ac:dyDescent="0.25">
      <c r="A7062" s="491" t="s">
        <v>6534</v>
      </c>
      <c r="B7062" s="46" t="s">
        <v>6535</v>
      </c>
      <c r="C7062" s="46" t="s">
        <v>4845</v>
      </c>
      <c r="D7062" s="488">
        <v>8</v>
      </c>
      <c r="E7062" s="46" t="s">
        <v>4109</v>
      </c>
      <c r="F7062" s="46" t="s">
        <v>4109</v>
      </c>
      <c r="G7062" s="46" t="s">
        <v>4124</v>
      </c>
      <c r="H7062" s="488"/>
      <c r="I7062" s="488"/>
      <c r="J7062" s="223" t="s">
        <v>45</v>
      </c>
      <c r="K7062" s="488"/>
    </row>
    <row r="7063" spans="1:11" ht="38.25" x14ac:dyDescent="0.25">
      <c r="A7063" s="492"/>
      <c r="B7063" s="46" t="s">
        <v>4106</v>
      </c>
      <c r="C7063" s="40" t="s">
        <v>6536</v>
      </c>
      <c r="D7063" s="489"/>
      <c r="E7063" s="46" t="s">
        <v>5972</v>
      </c>
      <c r="F7063" s="86" t="s">
        <v>5946</v>
      </c>
      <c r="G7063" s="46" t="s">
        <v>4160</v>
      </c>
      <c r="H7063" s="489"/>
      <c r="I7063" s="489"/>
      <c r="J7063" s="46" t="s">
        <v>46</v>
      </c>
      <c r="K7063" s="489"/>
    </row>
    <row r="7064" spans="1:11" ht="15.75" thickBot="1" x14ac:dyDescent="0.3">
      <c r="A7064" s="493"/>
      <c r="B7064" s="224"/>
      <c r="C7064" s="224"/>
      <c r="D7064" s="490"/>
      <c r="E7064" s="224"/>
      <c r="F7064" s="96" t="s">
        <v>5984</v>
      </c>
      <c r="G7064" s="224"/>
      <c r="H7064" s="490"/>
      <c r="I7064" s="490"/>
      <c r="J7064" s="29" t="s">
        <v>47</v>
      </c>
      <c r="K7064" s="490"/>
    </row>
    <row r="7065" spans="1:11" ht="15" x14ac:dyDescent="0.25">
      <c r="A7065" s="491" t="s">
        <v>6537</v>
      </c>
      <c r="B7065" s="46" t="s">
        <v>4176</v>
      </c>
      <c r="C7065" s="46" t="s">
        <v>4845</v>
      </c>
      <c r="D7065" s="488">
        <v>9</v>
      </c>
      <c r="E7065" s="46" t="s">
        <v>4109</v>
      </c>
      <c r="F7065" s="223" t="s">
        <v>4109</v>
      </c>
      <c r="G7065" s="46" t="s">
        <v>6539</v>
      </c>
      <c r="H7065" s="488"/>
      <c r="I7065" s="488"/>
      <c r="J7065" s="223" t="s">
        <v>45</v>
      </c>
      <c r="K7065" s="488"/>
    </row>
    <row r="7066" spans="1:11" ht="38.25" x14ac:dyDescent="0.25">
      <c r="A7066" s="492"/>
      <c r="B7066" s="46" t="s">
        <v>4106</v>
      </c>
      <c r="C7066" s="223" t="s">
        <v>4846</v>
      </c>
      <c r="D7066" s="489"/>
      <c r="E7066" s="46" t="s">
        <v>5972</v>
      </c>
      <c r="F7066" s="86" t="s">
        <v>5946</v>
      </c>
      <c r="G7066" s="223" t="s">
        <v>4160</v>
      </c>
      <c r="H7066" s="489"/>
      <c r="I7066" s="489"/>
      <c r="J7066" s="223" t="s">
        <v>46</v>
      </c>
      <c r="K7066" s="489"/>
    </row>
    <row r="7067" spans="1:11" ht="15.75" thickBot="1" x14ac:dyDescent="0.3">
      <c r="A7067" s="493"/>
      <c r="B7067" s="224"/>
      <c r="C7067" s="224"/>
      <c r="D7067" s="490"/>
      <c r="E7067" s="224"/>
      <c r="F7067" s="96" t="s">
        <v>6538</v>
      </c>
      <c r="G7067" s="224"/>
      <c r="H7067" s="490"/>
      <c r="I7067" s="490"/>
      <c r="J7067" s="39" t="s">
        <v>300</v>
      </c>
      <c r="K7067" s="490"/>
    </row>
    <row r="7068" spans="1:11" ht="15" x14ac:dyDescent="0.25">
      <c r="A7068" s="491" t="s">
        <v>6540</v>
      </c>
      <c r="B7068" s="223" t="s">
        <v>4176</v>
      </c>
      <c r="C7068" s="223" t="s">
        <v>4870</v>
      </c>
      <c r="D7068" s="491">
        <v>5</v>
      </c>
      <c r="E7068" s="223" t="s">
        <v>4109</v>
      </c>
      <c r="F7068" s="32" t="s">
        <v>4109</v>
      </c>
      <c r="G7068" s="32" t="s">
        <v>4675</v>
      </c>
      <c r="H7068" s="488"/>
      <c r="I7068" s="488"/>
      <c r="J7068" s="223" t="s">
        <v>45</v>
      </c>
      <c r="K7068" s="488"/>
    </row>
    <row r="7069" spans="1:11" ht="25.5" x14ac:dyDescent="0.25">
      <c r="A7069" s="492"/>
      <c r="B7069" s="223" t="s">
        <v>5944</v>
      </c>
      <c r="C7069" s="223" t="s">
        <v>6541</v>
      </c>
      <c r="D7069" s="492"/>
      <c r="E7069" s="86" t="s">
        <v>6543</v>
      </c>
      <c r="F7069" s="102" t="s">
        <v>6544</v>
      </c>
      <c r="G7069" s="34" t="s">
        <v>4160</v>
      </c>
      <c r="H7069" s="489"/>
      <c r="I7069" s="489"/>
      <c r="J7069" s="223" t="s">
        <v>46</v>
      </c>
      <c r="K7069" s="489"/>
    </row>
    <row r="7070" spans="1:11" ht="15" x14ac:dyDescent="0.25">
      <c r="A7070" s="492"/>
      <c r="B7070" s="6"/>
      <c r="C7070" s="6"/>
      <c r="D7070" s="492"/>
      <c r="E7070" s="6"/>
      <c r="F7070" s="6"/>
      <c r="G7070" s="6"/>
      <c r="H7070" s="489"/>
      <c r="I7070" s="489"/>
      <c r="J7070" s="37" t="s">
        <v>52</v>
      </c>
      <c r="K7070" s="489"/>
    </row>
    <row r="7071" spans="1:11" ht="15.75" thickBot="1" x14ac:dyDescent="0.3">
      <c r="A7071" s="493"/>
      <c r="B7071" s="224"/>
      <c r="C7071" s="42" t="s">
        <v>6542</v>
      </c>
      <c r="D7071" s="493"/>
      <c r="E7071" s="224"/>
      <c r="F7071" s="224"/>
      <c r="G7071" s="224"/>
      <c r="H7071" s="490"/>
      <c r="I7071" s="490"/>
      <c r="J7071" s="224"/>
      <c r="K7071" s="490"/>
    </row>
    <row r="7072" spans="1:11" x14ac:dyDescent="0.3">
      <c r="A7072" s="180"/>
      <c r="D7072"/>
    </row>
    <row r="7073" spans="1:11" ht="15" x14ac:dyDescent="0.25">
      <c r="A7073" s="183"/>
      <c r="D7073"/>
    </row>
    <row r="7074" spans="1:11" ht="15.75" thickBot="1" x14ac:dyDescent="0.3">
      <c r="A7074" s="246"/>
      <c r="D7074"/>
    </row>
    <row r="7075" spans="1:11" ht="15" x14ac:dyDescent="0.25">
      <c r="A7075" s="507"/>
      <c r="B7075" s="507"/>
      <c r="C7075" s="507"/>
      <c r="D7075" s="507"/>
      <c r="E7075" s="47" t="s">
        <v>6545</v>
      </c>
      <c r="F7075" s="47" t="s">
        <v>4684</v>
      </c>
      <c r="G7075" s="507"/>
      <c r="H7075" s="507"/>
      <c r="I7075" s="507"/>
      <c r="J7075" s="507"/>
      <c r="K7075" s="507"/>
    </row>
    <row r="7076" spans="1:11" ht="15" x14ac:dyDescent="0.25">
      <c r="A7076" s="508"/>
      <c r="B7076" s="508"/>
      <c r="C7076" s="508"/>
      <c r="D7076" s="508"/>
      <c r="E7076" s="48" t="s">
        <v>6546</v>
      </c>
      <c r="F7076" s="48" t="s">
        <v>6547</v>
      </c>
      <c r="G7076" s="508"/>
      <c r="H7076" s="508"/>
      <c r="I7076" s="508"/>
      <c r="J7076" s="508"/>
      <c r="K7076" s="508"/>
    </row>
    <row r="7077" spans="1:11" ht="15.75" thickBot="1" x14ac:dyDescent="0.3">
      <c r="A7077" s="509"/>
      <c r="B7077" s="509"/>
      <c r="C7077" s="509"/>
      <c r="D7077" s="509"/>
      <c r="E7077" s="224"/>
      <c r="F7077" s="128" t="s">
        <v>6548</v>
      </c>
      <c r="G7077" s="509"/>
      <c r="H7077" s="509"/>
      <c r="I7077" s="509"/>
      <c r="J7077" s="509"/>
      <c r="K7077" s="509"/>
    </row>
    <row r="7078" spans="1:11" ht="15" x14ac:dyDescent="0.25">
      <c r="A7078" s="497" t="s">
        <v>6549</v>
      </c>
      <c r="B7078" s="48" t="s">
        <v>4105</v>
      </c>
      <c r="C7078" s="362" t="s">
        <v>6551</v>
      </c>
      <c r="D7078" s="801">
        <v>6</v>
      </c>
      <c r="E7078" s="48" t="s">
        <v>4109</v>
      </c>
      <c r="F7078" s="48" t="s">
        <v>4109</v>
      </c>
      <c r="G7078" s="48" t="s">
        <v>4124</v>
      </c>
      <c r="H7078" s="507"/>
      <c r="I7078" s="507"/>
      <c r="J7078" s="38" t="s">
        <v>45</v>
      </c>
      <c r="K7078" s="507"/>
    </row>
    <row r="7079" spans="1:11" ht="38.25" x14ac:dyDescent="0.25">
      <c r="A7079" s="498"/>
      <c r="B7079" s="48" t="s">
        <v>6550</v>
      </c>
      <c r="C7079" s="363" t="s">
        <v>6552</v>
      </c>
      <c r="D7079" s="802"/>
      <c r="E7079" s="48" t="s">
        <v>6553</v>
      </c>
      <c r="F7079" s="54" t="s">
        <v>5939</v>
      </c>
      <c r="G7079" s="48" t="s">
        <v>4160</v>
      </c>
      <c r="H7079" s="508"/>
      <c r="I7079" s="508"/>
      <c r="J7079" s="48" t="s">
        <v>46</v>
      </c>
      <c r="K7079" s="508"/>
    </row>
    <row r="7080" spans="1:11" ht="15.75" thickBot="1" x14ac:dyDescent="0.3">
      <c r="A7080" s="499"/>
      <c r="B7080" s="224"/>
      <c r="C7080" s="224"/>
      <c r="D7080" s="803"/>
      <c r="E7080" s="224"/>
      <c r="F7080" s="60" t="s">
        <v>6554</v>
      </c>
      <c r="G7080" s="224"/>
      <c r="H7080" s="509"/>
      <c r="I7080" s="509"/>
      <c r="J7080" s="49" t="s">
        <v>47</v>
      </c>
      <c r="K7080" s="509"/>
    </row>
    <row r="7081" spans="1:11" ht="15" x14ac:dyDescent="0.25">
      <c r="A7081" s="497" t="s">
        <v>6555</v>
      </c>
      <c r="B7081" s="48" t="s">
        <v>4176</v>
      </c>
      <c r="C7081" s="48" t="s">
        <v>4880</v>
      </c>
      <c r="D7081" s="497">
        <v>7</v>
      </c>
      <c r="E7081" s="48" t="s">
        <v>4109</v>
      </c>
      <c r="F7081" s="48" t="s">
        <v>4109</v>
      </c>
      <c r="G7081" s="48" t="s">
        <v>4124</v>
      </c>
      <c r="H7081" s="507"/>
      <c r="I7081" s="507"/>
      <c r="J7081" s="38" t="s">
        <v>45</v>
      </c>
      <c r="K7081" s="507"/>
    </row>
    <row r="7082" spans="1:11" ht="38.25" x14ac:dyDescent="0.25">
      <c r="A7082" s="498"/>
      <c r="B7082" s="48" t="s">
        <v>4106</v>
      </c>
      <c r="C7082" s="48" t="s">
        <v>6556</v>
      </c>
      <c r="D7082" s="498"/>
      <c r="E7082" s="48" t="s">
        <v>6557</v>
      </c>
      <c r="F7082" s="54" t="s">
        <v>6558</v>
      </c>
      <c r="G7082" s="48" t="s">
        <v>4160</v>
      </c>
      <c r="H7082" s="508"/>
      <c r="I7082" s="508"/>
      <c r="J7082" s="48" t="s">
        <v>46</v>
      </c>
      <c r="K7082" s="508"/>
    </row>
    <row r="7083" spans="1:11" ht="15.75" thickBot="1" x14ac:dyDescent="0.3">
      <c r="A7083" s="499"/>
      <c r="B7083" s="224"/>
      <c r="C7083" s="224"/>
      <c r="D7083" s="499"/>
      <c r="E7083" s="224"/>
      <c r="F7083" s="60" t="s">
        <v>5978</v>
      </c>
      <c r="G7083" s="224"/>
      <c r="H7083" s="509"/>
      <c r="I7083" s="509"/>
      <c r="J7083" s="49" t="s">
        <v>47</v>
      </c>
      <c r="K7083" s="509"/>
    </row>
    <row r="7084" spans="1:11" ht="15" x14ac:dyDescent="0.25">
      <c r="A7084" s="510" t="s">
        <v>6559</v>
      </c>
      <c r="B7084" s="48" t="s">
        <v>4176</v>
      </c>
      <c r="C7084" s="48" t="s">
        <v>6560</v>
      </c>
      <c r="D7084" s="497">
        <v>8</v>
      </c>
      <c r="E7084" s="66" t="s">
        <v>4109</v>
      </c>
      <c r="F7084" s="48" t="s">
        <v>4109</v>
      </c>
      <c r="G7084" s="48" t="s">
        <v>4124</v>
      </c>
      <c r="H7084" s="507"/>
      <c r="I7084" s="507"/>
      <c r="J7084" s="38" t="s">
        <v>45</v>
      </c>
      <c r="K7084" s="507"/>
    </row>
    <row r="7085" spans="1:11" ht="38.25" x14ac:dyDescent="0.25">
      <c r="A7085" s="518"/>
      <c r="B7085" s="48" t="s">
        <v>4106</v>
      </c>
      <c r="C7085" s="48" t="s">
        <v>6561</v>
      </c>
      <c r="D7085" s="498"/>
      <c r="E7085" s="48" t="s">
        <v>5949</v>
      </c>
      <c r="F7085" s="54" t="s">
        <v>5946</v>
      </c>
      <c r="G7085" s="48" t="s">
        <v>4160</v>
      </c>
      <c r="H7085" s="508"/>
      <c r="I7085" s="508"/>
      <c r="J7085" s="48" t="s">
        <v>46</v>
      </c>
      <c r="K7085" s="508"/>
    </row>
    <row r="7086" spans="1:11" ht="15" x14ac:dyDescent="0.25">
      <c r="A7086" s="518"/>
      <c r="B7086" s="6"/>
      <c r="C7086" s="364" t="s">
        <v>6562</v>
      </c>
      <c r="D7086" s="498"/>
      <c r="E7086" s="6"/>
      <c r="F7086" s="54" t="s">
        <v>5940</v>
      </c>
      <c r="G7086" s="6"/>
      <c r="H7086" s="508"/>
      <c r="I7086" s="508"/>
      <c r="J7086" s="48" t="s">
        <v>47</v>
      </c>
      <c r="K7086" s="508"/>
    </row>
    <row r="7087" spans="1:11" ht="15.75" thickBot="1" x14ac:dyDescent="0.3">
      <c r="A7087" s="511"/>
      <c r="B7087" s="224"/>
      <c r="C7087" s="365" t="s">
        <v>6563</v>
      </c>
      <c r="D7087" s="499"/>
      <c r="E7087" s="224"/>
      <c r="F7087" s="224"/>
      <c r="G7087" s="224"/>
      <c r="H7087" s="509"/>
      <c r="I7087" s="509"/>
      <c r="J7087" s="224"/>
      <c r="K7087" s="509"/>
    </row>
    <row r="7088" spans="1:11" ht="15" x14ac:dyDescent="0.25">
      <c r="A7088" s="510" t="s">
        <v>6564</v>
      </c>
      <c r="B7088" s="38" t="s">
        <v>4176</v>
      </c>
      <c r="C7088" s="54" t="s">
        <v>6565</v>
      </c>
      <c r="D7088" s="497">
        <v>9</v>
      </c>
      <c r="E7088" s="48" t="s">
        <v>4109</v>
      </c>
      <c r="F7088" s="48" t="s">
        <v>4109</v>
      </c>
      <c r="G7088" s="48" t="s">
        <v>4701</v>
      </c>
      <c r="H7088" s="507"/>
      <c r="I7088" s="507"/>
      <c r="J7088" s="38" t="s">
        <v>45</v>
      </c>
      <c r="K7088" s="507"/>
    </row>
    <row r="7089" spans="1:11" ht="38.25" x14ac:dyDescent="0.25">
      <c r="A7089" s="518"/>
      <c r="B7089" s="48" t="s">
        <v>4106</v>
      </c>
      <c r="C7089" s="54" t="s">
        <v>6566</v>
      </c>
      <c r="D7089" s="498"/>
      <c r="E7089" s="48" t="s">
        <v>5967</v>
      </c>
      <c r="F7089" s="54" t="s">
        <v>6567</v>
      </c>
      <c r="G7089" s="48" t="s">
        <v>4160</v>
      </c>
      <c r="H7089" s="508"/>
      <c r="I7089" s="508"/>
      <c r="J7089" s="48" t="s">
        <v>46</v>
      </c>
      <c r="K7089" s="508"/>
    </row>
    <row r="7090" spans="1:11" ht="15.75" thickBot="1" x14ac:dyDescent="0.3">
      <c r="A7090" s="511"/>
      <c r="B7090" s="224"/>
      <c r="C7090" s="224"/>
      <c r="D7090" s="499"/>
      <c r="E7090" s="224"/>
      <c r="F7090" s="60" t="s">
        <v>5978</v>
      </c>
      <c r="G7090" s="224"/>
      <c r="H7090" s="509"/>
      <c r="I7090" s="509"/>
      <c r="J7090" s="65" t="s">
        <v>143</v>
      </c>
      <c r="K7090" s="509"/>
    </row>
    <row r="7091" spans="1:11" x14ac:dyDescent="0.3">
      <c r="A7091" s="180"/>
      <c r="D7091"/>
    </row>
    <row r="7092" spans="1:11" ht="17.25" thickBot="1" x14ac:dyDescent="0.3">
      <c r="A7092" s="193"/>
      <c r="D7092"/>
    </row>
    <row r="7093" spans="1:11" ht="38.25" x14ac:dyDescent="0.25">
      <c r="A7093" s="497" t="s">
        <v>6568</v>
      </c>
      <c r="B7093" s="47" t="s">
        <v>6569</v>
      </c>
      <c r="C7093" s="497" t="s">
        <v>6571</v>
      </c>
      <c r="D7093" s="497">
        <v>5</v>
      </c>
      <c r="E7093" s="497" t="s">
        <v>6572</v>
      </c>
      <c r="F7093" s="47" t="s">
        <v>6573</v>
      </c>
      <c r="G7093" s="105" t="s">
        <v>4124</v>
      </c>
      <c r="H7093" s="507"/>
      <c r="I7093" s="507"/>
      <c r="J7093" s="51" t="s">
        <v>45</v>
      </c>
      <c r="K7093" s="507"/>
    </row>
    <row r="7094" spans="1:11" ht="15" x14ac:dyDescent="0.25">
      <c r="A7094" s="498"/>
      <c r="B7094" s="48" t="s">
        <v>6570</v>
      </c>
      <c r="C7094" s="498"/>
      <c r="D7094" s="498"/>
      <c r="E7094" s="498"/>
      <c r="F7094" s="48" t="s">
        <v>5940</v>
      </c>
      <c r="G7094" s="35" t="s">
        <v>4676</v>
      </c>
      <c r="H7094" s="508"/>
      <c r="I7094" s="508"/>
      <c r="J7094" s="48" t="s">
        <v>46</v>
      </c>
      <c r="K7094" s="508"/>
    </row>
    <row r="7095" spans="1:11" ht="15.75" thickBot="1" x14ac:dyDescent="0.3">
      <c r="A7095" s="499"/>
      <c r="B7095" s="224"/>
      <c r="C7095" s="499"/>
      <c r="D7095" s="499"/>
      <c r="E7095" s="499"/>
      <c r="F7095" s="29" t="s">
        <v>5941</v>
      </c>
      <c r="G7095" s="366" t="s">
        <v>6574</v>
      </c>
      <c r="H7095" s="509"/>
      <c r="I7095" s="509"/>
      <c r="J7095" s="49" t="s">
        <v>136</v>
      </c>
      <c r="K7095" s="509"/>
    </row>
    <row r="7096" spans="1:11" ht="15" x14ac:dyDescent="0.25">
      <c r="A7096" s="497" t="s">
        <v>6575</v>
      </c>
      <c r="B7096" s="48" t="s">
        <v>4893</v>
      </c>
      <c r="C7096" s="48" t="s">
        <v>6577</v>
      </c>
      <c r="D7096" s="657">
        <v>6</v>
      </c>
      <c r="E7096" s="48" t="s">
        <v>4109</v>
      </c>
      <c r="F7096" s="48" t="s">
        <v>4109</v>
      </c>
      <c r="G7096" s="48" t="s">
        <v>4701</v>
      </c>
      <c r="H7096" s="507"/>
      <c r="I7096" s="507"/>
      <c r="J7096" s="38" t="s">
        <v>45</v>
      </c>
      <c r="K7096" s="507"/>
    </row>
    <row r="7097" spans="1:11" ht="38.25" x14ac:dyDescent="0.25">
      <c r="A7097" s="498"/>
      <c r="B7097" s="48" t="s">
        <v>6576</v>
      </c>
      <c r="C7097" s="48" t="s">
        <v>6578</v>
      </c>
      <c r="D7097" s="658"/>
      <c r="E7097" s="48" t="s">
        <v>6526</v>
      </c>
      <c r="F7097" s="54" t="s">
        <v>5946</v>
      </c>
      <c r="G7097" s="48" t="s">
        <v>4676</v>
      </c>
      <c r="H7097" s="508"/>
      <c r="I7097" s="508"/>
      <c r="J7097" s="48" t="s">
        <v>46</v>
      </c>
      <c r="K7097" s="508"/>
    </row>
    <row r="7098" spans="1:11" ht="15.75" thickBot="1" x14ac:dyDescent="0.3">
      <c r="A7098" s="499"/>
      <c r="B7098" s="224"/>
      <c r="C7098" s="224"/>
      <c r="D7098" s="659"/>
      <c r="E7098" s="224"/>
      <c r="F7098" s="60" t="s">
        <v>6579</v>
      </c>
      <c r="G7098" s="243" t="s">
        <v>3833</v>
      </c>
      <c r="H7098" s="509"/>
      <c r="I7098" s="509"/>
      <c r="J7098" s="61" t="s">
        <v>113</v>
      </c>
      <c r="K7098" s="509"/>
    </row>
    <row r="7099" spans="1:11" ht="15" x14ac:dyDescent="0.25">
      <c r="A7099" s="510" t="s">
        <v>6580</v>
      </c>
      <c r="B7099" s="48" t="s">
        <v>4893</v>
      </c>
      <c r="C7099" s="48" t="s">
        <v>6582</v>
      </c>
      <c r="D7099" s="497">
        <v>7</v>
      </c>
      <c r="E7099" s="48" t="s">
        <v>4109</v>
      </c>
      <c r="F7099" s="48" t="s">
        <v>4109</v>
      </c>
      <c r="G7099" s="48" t="s">
        <v>4124</v>
      </c>
      <c r="H7099" s="507"/>
      <c r="I7099" s="507"/>
      <c r="J7099" s="38" t="s">
        <v>45</v>
      </c>
      <c r="K7099" s="507"/>
    </row>
    <row r="7100" spans="1:11" ht="38.25" x14ac:dyDescent="0.25">
      <c r="A7100" s="518"/>
      <c r="B7100" s="48" t="s">
        <v>6581</v>
      </c>
      <c r="C7100" s="48" t="s">
        <v>6583</v>
      </c>
      <c r="D7100" s="498"/>
      <c r="E7100" s="48" t="s">
        <v>6584</v>
      </c>
      <c r="F7100" s="54" t="s">
        <v>5946</v>
      </c>
      <c r="G7100" s="48" t="s">
        <v>4160</v>
      </c>
      <c r="H7100" s="508"/>
      <c r="I7100" s="508"/>
      <c r="J7100" s="48" t="s">
        <v>46</v>
      </c>
      <c r="K7100" s="508"/>
    </row>
    <row r="7101" spans="1:11" ht="15" x14ac:dyDescent="0.25">
      <c r="A7101" s="518"/>
      <c r="B7101" s="6"/>
      <c r="C7101" s="6"/>
      <c r="D7101" s="498"/>
      <c r="E7101" s="6"/>
      <c r="F7101" s="54" t="s">
        <v>6585</v>
      </c>
      <c r="G7101" s="6"/>
      <c r="H7101" s="508"/>
      <c r="I7101" s="508"/>
      <c r="J7101" s="48" t="s">
        <v>47</v>
      </c>
      <c r="K7101" s="508"/>
    </row>
    <row r="7102" spans="1:11" ht="15.75" thickBot="1" x14ac:dyDescent="0.3">
      <c r="A7102" s="511"/>
      <c r="B7102" s="224"/>
      <c r="C7102" s="224"/>
      <c r="D7102" s="499"/>
      <c r="E7102" s="224"/>
      <c r="F7102" s="39" t="s">
        <v>5941</v>
      </c>
      <c r="G7102" s="224"/>
      <c r="H7102" s="509"/>
      <c r="I7102" s="509"/>
      <c r="J7102" s="224"/>
      <c r="K7102" s="509"/>
    </row>
    <row r="7103" spans="1:11" ht="15" x14ac:dyDescent="0.25">
      <c r="A7103" s="510" t="s">
        <v>6586</v>
      </c>
      <c r="B7103" s="48" t="s">
        <v>6587</v>
      </c>
      <c r="C7103" s="54" t="s">
        <v>6589</v>
      </c>
      <c r="D7103" s="510">
        <v>8</v>
      </c>
      <c r="E7103" s="48" t="s">
        <v>4109</v>
      </c>
      <c r="F7103" s="35" t="s">
        <v>4109</v>
      </c>
      <c r="G7103" s="48" t="s">
        <v>4124</v>
      </c>
      <c r="H7103" s="507"/>
      <c r="I7103" s="507"/>
      <c r="J7103" s="38" t="s">
        <v>45</v>
      </c>
      <c r="K7103" s="507"/>
    </row>
    <row r="7104" spans="1:11" ht="38.25" x14ac:dyDescent="0.25">
      <c r="A7104" s="518"/>
      <c r="B7104" s="48" t="s">
        <v>6588</v>
      </c>
      <c r="C7104" s="54" t="s">
        <v>6590</v>
      </c>
      <c r="D7104" s="518"/>
      <c r="E7104" s="48" t="s">
        <v>6591</v>
      </c>
      <c r="F7104" s="290" t="s">
        <v>6592</v>
      </c>
      <c r="G7104" s="94" t="s">
        <v>6593</v>
      </c>
      <c r="H7104" s="508"/>
      <c r="I7104" s="508"/>
      <c r="J7104" s="48" t="s">
        <v>46</v>
      </c>
      <c r="K7104" s="508"/>
    </row>
    <row r="7105" spans="1:11" ht="15.75" thickBot="1" x14ac:dyDescent="0.3">
      <c r="A7105" s="511"/>
      <c r="B7105" s="224"/>
      <c r="C7105" s="224"/>
      <c r="D7105" s="511"/>
      <c r="E7105" s="224"/>
      <c r="F7105" s="341" t="s">
        <v>5952</v>
      </c>
      <c r="G7105" s="367" t="s">
        <v>6594</v>
      </c>
      <c r="H7105" s="509"/>
      <c r="I7105" s="509"/>
      <c r="J7105" s="65" t="s">
        <v>143</v>
      </c>
      <c r="K7105" s="509"/>
    </row>
    <row r="7106" spans="1:11" ht="15" x14ac:dyDescent="0.25">
      <c r="A7106" s="510" t="s">
        <v>6595</v>
      </c>
      <c r="B7106" s="48" t="s">
        <v>4893</v>
      </c>
      <c r="C7106" s="368" t="s">
        <v>6597</v>
      </c>
      <c r="D7106" s="510">
        <v>9</v>
      </c>
      <c r="E7106" s="38" t="s">
        <v>4109</v>
      </c>
      <c r="F7106" s="38" t="s">
        <v>4109</v>
      </c>
      <c r="G7106" s="35" t="s">
        <v>4124</v>
      </c>
      <c r="H7106" s="507"/>
      <c r="I7106" s="507"/>
      <c r="J7106" s="38" t="s">
        <v>45</v>
      </c>
      <c r="K7106" s="507"/>
    </row>
    <row r="7107" spans="1:11" ht="38.25" x14ac:dyDescent="0.25">
      <c r="A7107" s="518"/>
      <c r="B7107" s="48" t="s">
        <v>6596</v>
      </c>
      <c r="C7107" s="54" t="s">
        <v>6598</v>
      </c>
      <c r="D7107" s="518"/>
      <c r="E7107" s="54" t="s">
        <v>6599</v>
      </c>
      <c r="F7107" s="54" t="s">
        <v>6600</v>
      </c>
      <c r="G7107" s="35" t="s">
        <v>4676</v>
      </c>
      <c r="H7107" s="508"/>
      <c r="I7107" s="508"/>
      <c r="J7107" s="48" t="s">
        <v>46</v>
      </c>
      <c r="K7107" s="508"/>
    </row>
    <row r="7108" spans="1:11" ht="15.75" thickBot="1" x14ac:dyDescent="0.3">
      <c r="A7108" s="511"/>
      <c r="B7108" s="224"/>
      <c r="C7108" s="224"/>
      <c r="D7108" s="511"/>
      <c r="E7108" s="224"/>
      <c r="F7108" s="224"/>
      <c r="G7108" s="138" t="s">
        <v>3833</v>
      </c>
      <c r="H7108" s="509"/>
      <c r="I7108" s="509"/>
      <c r="J7108" s="49" t="s">
        <v>47</v>
      </c>
      <c r="K7108" s="509"/>
    </row>
    <row r="7109" spans="1:11" ht="15" x14ac:dyDescent="0.25">
      <c r="D7109"/>
    </row>
    <row r="7110" spans="1:11" ht="17.25" thickBot="1" x14ac:dyDescent="0.3">
      <c r="A7110" s="188"/>
      <c r="D7110"/>
    </row>
    <row r="7111" spans="1:11" ht="15" x14ac:dyDescent="0.25">
      <c r="A7111" s="507"/>
      <c r="B7111" s="507"/>
      <c r="C7111" s="507"/>
      <c r="D7111" s="507"/>
      <c r="E7111" s="47" t="s">
        <v>6545</v>
      </c>
      <c r="F7111" s="47" t="s">
        <v>4684</v>
      </c>
      <c r="G7111" s="507"/>
      <c r="H7111" s="507"/>
      <c r="I7111" s="507"/>
      <c r="J7111" s="507"/>
      <c r="K7111" s="507"/>
    </row>
    <row r="7112" spans="1:11" ht="15.75" thickBot="1" x14ac:dyDescent="0.3">
      <c r="A7112" s="509"/>
      <c r="B7112" s="509"/>
      <c r="C7112" s="509"/>
      <c r="D7112" s="509"/>
      <c r="E7112" s="49" t="s">
        <v>6546</v>
      </c>
      <c r="F7112" s="60" t="s">
        <v>6397</v>
      </c>
      <c r="G7112" s="509"/>
      <c r="H7112" s="509"/>
      <c r="I7112" s="509"/>
      <c r="J7112" s="509"/>
      <c r="K7112" s="509"/>
    </row>
    <row r="7113" spans="1:11" ht="15" x14ac:dyDescent="0.25">
      <c r="A7113" s="497" t="s">
        <v>6601</v>
      </c>
      <c r="B7113" s="497" t="s">
        <v>4918</v>
      </c>
      <c r="C7113" s="48" t="s">
        <v>4931</v>
      </c>
      <c r="D7113" s="497">
        <v>5</v>
      </c>
      <c r="E7113" s="48" t="s">
        <v>1715</v>
      </c>
      <c r="F7113" s="48" t="s">
        <v>1715</v>
      </c>
      <c r="G7113" s="48" t="s">
        <v>4933</v>
      </c>
      <c r="H7113" s="507"/>
      <c r="I7113" s="507"/>
      <c r="J7113" s="38" t="s">
        <v>45</v>
      </c>
      <c r="K7113" s="507"/>
    </row>
    <row r="7114" spans="1:11" ht="15" x14ac:dyDescent="0.25">
      <c r="A7114" s="498"/>
      <c r="B7114" s="498"/>
      <c r="C7114" s="48" t="s">
        <v>6602</v>
      </c>
      <c r="D7114" s="498"/>
      <c r="E7114" s="48" t="s">
        <v>1716</v>
      </c>
      <c r="F7114" s="48" t="s">
        <v>1716</v>
      </c>
      <c r="G7114" s="48" t="s">
        <v>6603</v>
      </c>
      <c r="H7114" s="508"/>
      <c r="I7114" s="508"/>
      <c r="J7114" s="48" t="s">
        <v>46</v>
      </c>
      <c r="K7114" s="508"/>
    </row>
    <row r="7115" spans="1:11" ht="15.75" thickBot="1" x14ac:dyDescent="0.3">
      <c r="A7115" s="499"/>
      <c r="B7115" s="499"/>
      <c r="C7115" s="224"/>
      <c r="D7115" s="499"/>
      <c r="E7115" s="49" t="s">
        <v>4922</v>
      </c>
      <c r="F7115" s="49" t="s">
        <v>4922</v>
      </c>
      <c r="G7115" s="224"/>
      <c r="H7115" s="509"/>
      <c r="I7115" s="509"/>
      <c r="J7115" s="49" t="s">
        <v>47</v>
      </c>
      <c r="K7115" s="509"/>
    </row>
    <row r="7116" spans="1:11" ht="15" x14ac:dyDescent="0.25">
      <c r="A7116" s="497" t="s">
        <v>6604</v>
      </c>
      <c r="B7116" s="497" t="s">
        <v>4918</v>
      </c>
      <c r="C7116" s="48" t="s">
        <v>6605</v>
      </c>
      <c r="D7116" s="497">
        <v>6</v>
      </c>
      <c r="E7116" s="48" t="s">
        <v>1715</v>
      </c>
      <c r="F7116" s="48" t="s">
        <v>1715</v>
      </c>
      <c r="G7116" s="48" t="s">
        <v>4933</v>
      </c>
      <c r="H7116" s="507"/>
      <c r="I7116" s="507"/>
      <c r="J7116" s="38" t="s">
        <v>45</v>
      </c>
      <c r="K7116" s="507"/>
    </row>
    <row r="7117" spans="1:11" ht="15" x14ac:dyDescent="0.25">
      <c r="A7117" s="498"/>
      <c r="B7117" s="498"/>
      <c r="C7117" s="48" t="s">
        <v>6606</v>
      </c>
      <c r="D7117" s="498"/>
      <c r="E7117" s="48" t="s">
        <v>1716</v>
      </c>
      <c r="F7117" s="48" t="s">
        <v>1716</v>
      </c>
      <c r="G7117" s="48" t="s">
        <v>4207</v>
      </c>
      <c r="H7117" s="508"/>
      <c r="I7117" s="508"/>
      <c r="J7117" s="38" t="s">
        <v>46</v>
      </c>
      <c r="K7117" s="508"/>
    </row>
    <row r="7118" spans="1:11" ht="15.75" thickBot="1" x14ac:dyDescent="0.3">
      <c r="A7118" s="499"/>
      <c r="B7118" s="499"/>
      <c r="C7118" s="224"/>
      <c r="D7118" s="499"/>
      <c r="E7118" s="49" t="s">
        <v>4922</v>
      </c>
      <c r="F7118" s="49" t="s">
        <v>4922</v>
      </c>
      <c r="G7118" s="224"/>
      <c r="H7118" s="509"/>
      <c r="I7118" s="509"/>
      <c r="J7118" s="68" t="s">
        <v>47</v>
      </c>
      <c r="K7118" s="509"/>
    </row>
    <row r="7119" spans="1:11" ht="15" x14ac:dyDescent="0.25">
      <c r="A7119" s="510" t="s">
        <v>6607</v>
      </c>
      <c r="B7119" s="497" t="s">
        <v>4918</v>
      </c>
      <c r="C7119" s="541"/>
      <c r="D7119" s="497">
        <v>7</v>
      </c>
      <c r="E7119" s="66" t="s">
        <v>1715</v>
      </c>
      <c r="F7119" s="48" t="s">
        <v>1715</v>
      </c>
      <c r="G7119" s="48" t="s">
        <v>4933</v>
      </c>
      <c r="H7119" s="507"/>
      <c r="I7119" s="507"/>
      <c r="J7119" s="38" t="s">
        <v>45</v>
      </c>
      <c r="K7119" s="507"/>
    </row>
    <row r="7120" spans="1:11" ht="15" x14ac:dyDescent="0.25">
      <c r="A7120" s="518"/>
      <c r="B7120" s="498"/>
      <c r="C7120" s="542"/>
      <c r="D7120" s="498"/>
      <c r="E7120" s="48" t="s">
        <v>1716</v>
      </c>
      <c r="F7120" s="48" t="s">
        <v>1716</v>
      </c>
      <c r="G7120" s="48" t="s">
        <v>6608</v>
      </c>
      <c r="H7120" s="508"/>
      <c r="I7120" s="508"/>
      <c r="J7120" s="38" t="s">
        <v>46</v>
      </c>
      <c r="K7120" s="508"/>
    </row>
    <row r="7121" spans="1:11" ht="15.75" thickBot="1" x14ac:dyDescent="0.3">
      <c r="A7121" s="511"/>
      <c r="B7121" s="499"/>
      <c r="C7121" s="543"/>
      <c r="D7121" s="499"/>
      <c r="E7121" s="49" t="s">
        <v>4922</v>
      </c>
      <c r="F7121" s="49" t="s">
        <v>4922</v>
      </c>
      <c r="G7121" s="224"/>
      <c r="H7121" s="509"/>
      <c r="I7121" s="509"/>
      <c r="J7121" s="68" t="s">
        <v>47</v>
      </c>
      <c r="K7121" s="509"/>
    </row>
    <row r="7122" spans="1:11" ht="15" x14ac:dyDescent="0.25">
      <c r="A7122" s="510" t="s">
        <v>6609</v>
      </c>
      <c r="B7122" s="497" t="s">
        <v>4918</v>
      </c>
      <c r="C7122" s="48" t="s">
        <v>4931</v>
      </c>
      <c r="D7122" s="497">
        <v>8</v>
      </c>
      <c r="E7122" s="48" t="s">
        <v>1715</v>
      </c>
      <c r="F7122" s="48" t="s">
        <v>1715</v>
      </c>
      <c r="G7122" s="48" t="s">
        <v>4933</v>
      </c>
      <c r="H7122" s="507"/>
      <c r="I7122" s="507"/>
      <c r="J7122" s="38" t="s">
        <v>45</v>
      </c>
      <c r="K7122" s="507"/>
    </row>
    <row r="7123" spans="1:11" ht="15" x14ac:dyDescent="0.25">
      <c r="A7123" s="518"/>
      <c r="B7123" s="498"/>
      <c r="C7123" s="48" t="s">
        <v>6610</v>
      </c>
      <c r="D7123" s="498"/>
      <c r="E7123" s="48" t="s">
        <v>1716</v>
      </c>
      <c r="F7123" s="48" t="s">
        <v>1716</v>
      </c>
      <c r="G7123" s="48" t="s">
        <v>3816</v>
      </c>
      <c r="H7123" s="508"/>
      <c r="I7123" s="508"/>
      <c r="J7123" s="38" t="s">
        <v>46</v>
      </c>
      <c r="K7123" s="508"/>
    </row>
    <row r="7124" spans="1:11" ht="15.75" thickBot="1" x14ac:dyDescent="0.3">
      <c r="A7124" s="511"/>
      <c r="B7124" s="499"/>
      <c r="C7124" s="224"/>
      <c r="D7124" s="499"/>
      <c r="E7124" s="49" t="s">
        <v>4922</v>
      </c>
      <c r="F7124" s="49" t="s">
        <v>4922</v>
      </c>
      <c r="G7124" s="224"/>
      <c r="H7124" s="509"/>
      <c r="I7124" s="509"/>
      <c r="J7124" s="65" t="s">
        <v>143</v>
      </c>
      <c r="K7124" s="509"/>
    </row>
    <row r="7125" spans="1:11" ht="15" x14ac:dyDescent="0.25">
      <c r="A7125" s="510" t="s">
        <v>6611</v>
      </c>
      <c r="B7125" s="497" t="s">
        <v>4918</v>
      </c>
      <c r="C7125" s="497" t="s">
        <v>6612</v>
      </c>
      <c r="D7125" s="497">
        <v>9</v>
      </c>
      <c r="E7125" s="48" t="s">
        <v>1715</v>
      </c>
      <c r="F7125" s="48" t="s">
        <v>1715</v>
      </c>
      <c r="G7125" s="48" t="s">
        <v>4933</v>
      </c>
      <c r="H7125" s="507"/>
      <c r="I7125" s="507"/>
      <c r="J7125" s="38" t="s">
        <v>45</v>
      </c>
      <c r="K7125" s="507"/>
    </row>
    <row r="7126" spans="1:11" ht="15" x14ac:dyDescent="0.25">
      <c r="A7126" s="518"/>
      <c r="B7126" s="498"/>
      <c r="C7126" s="498"/>
      <c r="D7126" s="498"/>
      <c r="E7126" s="48" t="s">
        <v>1716</v>
      </c>
      <c r="F7126" s="48" t="s">
        <v>1716</v>
      </c>
      <c r="G7126" s="48" t="s">
        <v>6613</v>
      </c>
      <c r="H7126" s="508"/>
      <c r="I7126" s="508"/>
      <c r="J7126" s="38" t="s">
        <v>46</v>
      </c>
      <c r="K7126" s="508"/>
    </row>
    <row r="7127" spans="1:11" ht="15" x14ac:dyDescent="0.25">
      <c r="A7127" s="518"/>
      <c r="B7127" s="498"/>
      <c r="C7127" s="498"/>
      <c r="D7127" s="498"/>
      <c r="E7127" s="48" t="s">
        <v>4922</v>
      </c>
      <c r="F7127" s="38" t="s">
        <v>4922</v>
      </c>
      <c r="G7127" s="6"/>
      <c r="H7127" s="508"/>
      <c r="I7127" s="508"/>
      <c r="J7127" s="38" t="s">
        <v>47</v>
      </c>
      <c r="K7127" s="508"/>
    </row>
    <row r="7128" spans="1:11" ht="15.75" thickBot="1" x14ac:dyDescent="0.3">
      <c r="A7128" s="511"/>
      <c r="B7128" s="499"/>
      <c r="C7128" s="499"/>
      <c r="D7128" s="499"/>
      <c r="E7128" s="224"/>
      <c r="F7128" s="224"/>
      <c r="G7128" s="224"/>
      <c r="H7128" s="509"/>
      <c r="I7128" s="509"/>
      <c r="J7128" s="224"/>
      <c r="K7128" s="509"/>
    </row>
    <row r="7129" spans="1:11" ht="15" x14ac:dyDescent="0.25">
      <c r="A7129" s="510" t="s">
        <v>6614</v>
      </c>
      <c r="B7129" s="48" t="s">
        <v>4937</v>
      </c>
      <c r="C7129" s="48" t="s">
        <v>4419</v>
      </c>
      <c r="D7129" s="497">
        <v>5</v>
      </c>
      <c r="E7129" s="48" t="s">
        <v>6617</v>
      </c>
      <c r="F7129" s="38" t="s">
        <v>89</v>
      </c>
      <c r="G7129" s="48" t="s">
        <v>4281</v>
      </c>
      <c r="H7129" s="507"/>
      <c r="I7129" s="507"/>
      <c r="J7129" s="38" t="s">
        <v>45</v>
      </c>
      <c r="K7129" s="507"/>
    </row>
    <row r="7130" spans="1:11" ht="63.75" x14ac:dyDescent="0.25">
      <c r="A7130" s="518"/>
      <c r="B7130" s="38" t="s">
        <v>6615</v>
      </c>
      <c r="C7130" s="48" t="s">
        <v>4939</v>
      </c>
      <c r="D7130" s="498"/>
      <c r="E7130" s="48" t="s">
        <v>6618</v>
      </c>
      <c r="F7130" s="38" t="s">
        <v>6619</v>
      </c>
      <c r="G7130" s="48" t="s">
        <v>3816</v>
      </c>
      <c r="H7130" s="508"/>
      <c r="I7130" s="508"/>
      <c r="J7130" s="38" t="s">
        <v>46</v>
      </c>
      <c r="K7130" s="508"/>
    </row>
    <row r="7131" spans="1:11" ht="39" thickBot="1" x14ac:dyDescent="0.3">
      <c r="A7131" s="511"/>
      <c r="B7131" s="68" t="s">
        <v>6616</v>
      </c>
      <c r="C7131" s="224"/>
      <c r="D7131" s="499"/>
      <c r="E7131" s="224"/>
      <c r="F7131" s="224"/>
      <c r="G7131" s="224"/>
      <c r="H7131" s="509"/>
      <c r="I7131" s="509"/>
      <c r="J7131" s="65" t="s">
        <v>143</v>
      </c>
      <c r="K7131" s="509"/>
    </row>
    <row r="7132" spans="1:11" ht="15" x14ac:dyDescent="0.25">
      <c r="A7132" s="510" t="s">
        <v>6620</v>
      </c>
      <c r="B7132" s="38" t="s">
        <v>4937</v>
      </c>
      <c r="C7132" s="38" t="s">
        <v>4401</v>
      </c>
      <c r="D7132" s="510">
        <v>6</v>
      </c>
      <c r="E7132" s="48" t="s">
        <v>2012</v>
      </c>
      <c r="F7132" s="38" t="s">
        <v>156</v>
      </c>
      <c r="G7132" s="48" t="s">
        <v>4281</v>
      </c>
      <c r="H7132" s="507"/>
      <c r="I7132" s="507"/>
      <c r="J7132" s="38" t="s">
        <v>45</v>
      </c>
      <c r="K7132" s="507"/>
    </row>
    <row r="7133" spans="1:11" ht="89.25" x14ac:dyDescent="0.25">
      <c r="A7133" s="518"/>
      <c r="B7133" s="38" t="s">
        <v>6621</v>
      </c>
      <c r="C7133" s="38" t="s">
        <v>4944</v>
      </c>
      <c r="D7133" s="518"/>
      <c r="E7133" s="48" t="s">
        <v>6622</v>
      </c>
      <c r="F7133" s="369" t="s">
        <v>6623</v>
      </c>
      <c r="G7133" s="48" t="s">
        <v>3816</v>
      </c>
      <c r="H7133" s="508"/>
      <c r="I7133" s="508"/>
      <c r="J7133" s="38" t="s">
        <v>46</v>
      </c>
      <c r="K7133" s="508"/>
    </row>
    <row r="7134" spans="1:11" ht="15" x14ac:dyDescent="0.25">
      <c r="A7134" s="518"/>
      <c r="B7134" s="6"/>
      <c r="C7134" s="6"/>
      <c r="D7134" s="518"/>
      <c r="E7134" s="6"/>
      <c r="F7134" s="38" t="s">
        <v>6624</v>
      </c>
      <c r="G7134" s="6"/>
      <c r="H7134" s="508"/>
      <c r="I7134" s="508"/>
      <c r="J7134" s="38" t="s">
        <v>47</v>
      </c>
      <c r="K7134" s="508"/>
    </row>
    <row r="7135" spans="1:11" ht="15" x14ac:dyDescent="0.25">
      <c r="A7135" s="518"/>
      <c r="B7135" s="6"/>
      <c r="C7135" s="6"/>
      <c r="D7135" s="518"/>
      <c r="E7135" s="6"/>
      <c r="F7135" s="196"/>
      <c r="G7135" s="6"/>
      <c r="H7135" s="508"/>
      <c r="I7135" s="508"/>
      <c r="J7135" s="6"/>
      <c r="K7135" s="508"/>
    </row>
    <row r="7136" spans="1:11" ht="15" x14ac:dyDescent="0.25">
      <c r="A7136" s="518"/>
      <c r="B7136" s="6"/>
      <c r="C7136" s="6"/>
      <c r="D7136" s="518"/>
      <c r="E7136" s="6"/>
      <c r="F7136" s="6"/>
      <c r="G7136" s="6"/>
      <c r="H7136" s="508"/>
      <c r="I7136" s="508"/>
      <c r="J7136" s="6"/>
      <c r="K7136" s="508"/>
    </row>
    <row r="7137" spans="1:11" ht="15" x14ac:dyDescent="0.25">
      <c r="A7137" s="518"/>
      <c r="B7137" s="6"/>
      <c r="C7137" s="6"/>
      <c r="D7137" s="518"/>
      <c r="E7137" s="6"/>
      <c r="F7137" s="32"/>
      <c r="G7137" s="6"/>
      <c r="H7137" s="508"/>
      <c r="I7137" s="508"/>
      <c r="J7137" s="6"/>
      <c r="K7137" s="508"/>
    </row>
    <row r="7138" spans="1:11" ht="15" x14ac:dyDescent="0.25">
      <c r="A7138" s="518"/>
      <c r="B7138" s="6"/>
      <c r="C7138" s="6"/>
      <c r="D7138" s="518"/>
      <c r="E7138" s="6"/>
      <c r="F7138" s="32"/>
      <c r="G7138" s="6"/>
      <c r="H7138" s="508"/>
      <c r="I7138" s="508"/>
      <c r="J7138" s="6"/>
      <c r="K7138" s="508"/>
    </row>
    <row r="7139" spans="1:11" ht="15" x14ac:dyDescent="0.25">
      <c r="A7139" s="518"/>
      <c r="B7139" s="6"/>
      <c r="C7139" s="6"/>
      <c r="D7139" s="518"/>
      <c r="E7139" s="6"/>
      <c r="F7139" s="32"/>
      <c r="G7139" s="6"/>
      <c r="H7139" s="508"/>
      <c r="I7139" s="508"/>
      <c r="J7139" s="6"/>
      <c r="K7139" s="508"/>
    </row>
    <row r="7140" spans="1:11" ht="15.75" thickBot="1" x14ac:dyDescent="0.3">
      <c r="A7140" s="511"/>
      <c r="B7140" s="224"/>
      <c r="C7140" s="224"/>
      <c r="D7140" s="511"/>
      <c r="E7140" s="224"/>
      <c r="F7140" s="82"/>
      <c r="G7140" s="224"/>
      <c r="H7140" s="509"/>
      <c r="I7140" s="509"/>
      <c r="J7140" s="224"/>
      <c r="K7140" s="509"/>
    </row>
    <row r="7141" spans="1:11" ht="15" x14ac:dyDescent="0.25">
      <c r="D7141"/>
    </row>
    <row r="7142" spans="1:11" ht="17.25" thickBot="1" x14ac:dyDescent="0.3">
      <c r="A7142" s="193"/>
      <c r="D7142"/>
    </row>
    <row r="7143" spans="1:11" ht="25.5" x14ac:dyDescent="0.25">
      <c r="A7143" s="488" t="s">
        <v>6625</v>
      </c>
      <c r="B7143" s="72" t="s">
        <v>4399</v>
      </c>
      <c r="C7143" s="488" t="s">
        <v>4949</v>
      </c>
      <c r="D7143" s="488">
        <v>7</v>
      </c>
      <c r="E7143" s="488" t="s">
        <v>6628</v>
      </c>
      <c r="F7143" s="72" t="s">
        <v>156</v>
      </c>
      <c r="G7143" s="72" t="s">
        <v>4281</v>
      </c>
      <c r="H7143" s="488"/>
      <c r="I7143" s="488"/>
      <c r="J7143" s="222" t="s">
        <v>45</v>
      </c>
      <c r="K7143" s="488"/>
    </row>
    <row r="7144" spans="1:11" ht="51" x14ac:dyDescent="0.25">
      <c r="A7144" s="489"/>
      <c r="B7144" s="46" t="s">
        <v>6626</v>
      </c>
      <c r="C7144" s="489"/>
      <c r="D7144" s="489"/>
      <c r="E7144" s="489"/>
      <c r="F7144" s="40" t="s">
        <v>6629</v>
      </c>
      <c r="G7144" s="46" t="s">
        <v>4207</v>
      </c>
      <c r="H7144" s="489"/>
      <c r="I7144" s="489"/>
      <c r="J7144" s="46" t="s">
        <v>46</v>
      </c>
      <c r="K7144" s="489"/>
    </row>
    <row r="7145" spans="1:11" ht="15" x14ac:dyDescent="0.25">
      <c r="A7145" s="489"/>
      <c r="B7145" s="46" t="s">
        <v>6627</v>
      </c>
      <c r="C7145" s="489"/>
      <c r="D7145" s="489"/>
      <c r="E7145" s="489"/>
      <c r="F7145" s="250"/>
      <c r="G7145" s="6"/>
      <c r="H7145" s="489"/>
      <c r="I7145" s="489"/>
      <c r="J7145" s="46" t="s">
        <v>47</v>
      </c>
      <c r="K7145" s="489"/>
    </row>
    <row r="7146" spans="1:11" ht="15" x14ac:dyDescent="0.25">
      <c r="A7146" s="489"/>
      <c r="B7146" s="6"/>
      <c r="C7146" s="489"/>
      <c r="D7146" s="489"/>
      <c r="E7146" s="489"/>
      <c r="F7146" s="6"/>
      <c r="G7146" s="6"/>
      <c r="H7146" s="489"/>
      <c r="I7146" s="489"/>
      <c r="J7146" s="6"/>
      <c r="K7146" s="489"/>
    </row>
    <row r="7147" spans="1:11" ht="15" x14ac:dyDescent="0.25">
      <c r="A7147" s="489"/>
      <c r="B7147" s="6"/>
      <c r="C7147" s="489"/>
      <c r="D7147" s="489"/>
      <c r="E7147" s="489"/>
      <c r="F7147" s="32"/>
      <c r="G7147" s="6"/>
      <c r="H7147" s="489"/>
      <c r="I7147" s="489"/>
      <c r="J7147" s="6"/>
      <c r="K7147" s="489"/>
    </row>
    <row r="7148" spans="1:11" ht="15" x14ac:dyDescent="0.25">
      <c r="A7148" s="489"/>
      <c r="B7148" s="6"/>
      <c r="C7148" s="489"/>
      <c r="D7148" s="489"/>
      <c r="E7148" s="489"/>
      <c r="F7148" s="32"/>
      <c r="G7148" s="6"/>
      <c r="H7148" s="489"/>
      <c r="I7148" s="489"/>
      <c r="J7148" s="6"/>
      <c r="K7148" s="489"/>
    </row>
    <row r="7149" spans="1:11" ht="15.75" thickBot="1" x14ac:dyDescent="0.3">
      <c r="A7149" s="490"/>
      <c r="B7149" s="224"/>
      <c r="C7149" s="490"/>
      <c r="D7149" s="490"/>
      <c r="E7149" s="490"/>
      <c r="F7149" s="82"/>
      <c r="G7149" s="224"/>
      <c r="H7149" s="490"/>
      <c r="I7149" s="490"/>
      <c r="J7149" s="224"/>
      <c r="K7149" s="490"/>
    </row>
    <row r="7150" spans="1:11" ht="15" x14ac:dyDescent="0.25">
      <c r="A7150" s="491" t="s">
        <v>6630</v>
      </c>
      <c r="B7150" s="46" t="s">
        <v>4937</v>
      </c>
      <c r="C7150" s="46" t="s">
        <v>4401</v>
      </c>
      <c r="D7150" s="488">
        <v>8</v>
      </c>
      <c r="E7150" s="32" t="s">
        <v>2012</v>
      </c>
      <c r="F7150" s="46" t="s">
        <v>89</v>
      </c>
      <c r="G7150" s="46" t="s">
        <v>4281</v>
      </c>
      <c r="H7150" s="488"/>
      <c r="I7150" s="488"/>
      <c r="J7150" s="223" t="s">
        <v>45</v>
      </c>
      <c r="K7150" s="488"/>
    </row>
    <row r="7151" spans="1:11" ht="76.5" x14ac:dyDescent="0.25">
      <c r="A7151" s="492"/>
      <c r="B7151" s="46" t="s">
        <v>6631</v>
      </c>
      <c r="C7151" s="46" t="s">
        <v>4953</v>
      </c>
      <c r="D7151" s="489"/>
      <c r="E7151" s="32" t="s">
        <v>6632</v>
      </c>
      <c r="F7151" s="46" t="s">
        <v>6633</v>
      </c>
      <c r="G7151" s="46" t="s">
        <v>3816</v>
      </c>
      <c r="H7151" s="489"/>
      <c r="I7151" s="489"/>
      <c r="J7151" s="46" t="s">
        <v>46</v>
      </c>
      <c r="K7151" s="489"/>
    </row>
    <row r="7152" spans="1:11" ht="15" x14ac:dyDescent="0.25">
      <c r="A7152" s="492"/>
      <c r="B7152" s="6"/>
      <c r="C7152" s="6"/>
      <c r="D7152" s="489"/>
      <c r="E7152" s="6"/>
      <c r="F7152" s="247"/>
      <c r="G7152" s="6"/>
      <c r="H7152" s="489"/>
      <c r="I7152" s="489"/>
      <c r="J7152" s="46" t="s">
        <v>47</v>
      </c>
      <c r="K7152" s="489"/>
    </row>
    <row r="7153" spans="1:11" ht="15" x14ac:dyDescent="0.25">
      <c r="A7153" s="492"/>
      <c r="B7153" s="6"/>
      <c r="C7153" s="6"/>
      <c r="D7153" s="489"/>
      <c r="E7153" s="6"/>
      <c r="F7153" s="6"/>
      <c r="G7153" s="6"/>
      <c r="H7153" s="489"/>
      <c r="I7153" s="489"/>
      <c r="J7153" s="6"/>
      <c r="K7153" s="489"/>
    </row>
    <row r="7154" spans="1:11" ht="15" x14ac:dyDescent="0.25">
      <c r="A7154" s="492"/>
      <c r="B7154" s="6"/>
      <c r="C7154" s="6"/>
      <c r="D7154" s="489"/>
      <c r="E7154" s="6"/>
      <c r="F7154" s="32"/>
      <c r="G7154" s="6"/>
      <c r="H7154" s="489"/>
      <c r="I7154" s="489"/>
      <c r="J7154" s="6"/>
      <c r="K7154" s="489"/>
    </row>
    <row r="7155" spans="1:11" ht="15" x14ac:dyDescent="0.25">
      <c r="A7155" s="492"/>
      <c r="B7155" s="6"/>
      <c r="C7155" s="6"/>
      <c r="D7155" s="489"/>
      <c r="E7155" s="6"/>
      <c r="F7155" s="32"/>
      <c r="G7155" s="6"/>
      <c r="H7155" s="489"/>
      <c r="I7155" s="489"/>
      <c r="J7155" s="6"/>
      <c r="K7155" s="489"/>
    </row>
    <row r="7156" spans="1:11" ht="15.75" thickBot="1" x14ac:dyDescent="0.3">
      <c r="A7156" s="493"/>
      <c r="B7156" s="224"/>
      <c r="C7156" s="224"/>
      <c r="D7156" s="490"/>
      <c r="E7156" s="224"/>
      <c r="F7156" s="82"/>
      <c r="G7156" s="224"/>
      <c r="H7156" s="490"/>
      <c r="I7156" s="490"/>
      <c r="J7156" s="224"/>
      <c r="K7156" s="490"/>
    </row>
    <row r="7157" spans="1:11" ht="15" x14ac:dyDescent="0.25">
      <c r="A7157" s="491" t="s">
        <v>6634</v>
      </c>
      <c r="B7157" s="46" t="s">
        <v>4937</v>
      </c>
      <c r="C7157" s="46" t="s">
        <v>4401</v>
      </c>
      <c r="D7157" s="488">
        <v>9</v>
      </c>
      <c r="E7157" s="46" t="s">
        <v>2012</v>
      </c>
      <c r="F7157" s="46" t="s">
        <v>156</v>
      </c>
      <c r="G7157" s="46" t="s">
        <v>4281</v>
      </c>
      <c r="H7157" s="488"/>
      <c r="I7157" s="488"/>
      <c r="J7157" s="223" t="s">
        <v>45</v>
      </c>
      <c r="K7157" s="488"/>
    </row>
    <row r="7158" spans="1:11" ht="51" x14ac:dyDescent="0.25">
      <c r="A7158" s="492"/>
      <c r="B7158" s="46" t="s">
        <v>6635</v>
      </c>
      <c r="C7158" s="46" t="s">
        <v>4960</v>
      </c>
      <c r="D7158" s="489"/>
      <c r="E7158" s="56" t="s">
        <v>6636</v>
      </c>
      <c r="F7158" s="46" t="s">
        <v>6638</v>
      </c>
      <c r="G7158" s="46" t="s">
        <v>4096</v>
      </c>
      <c r="H7158" s="489"/>
      <c r="I7158" s="489"/>
      <c r="J7158" s="46" t="s">
        <v>46</v>
      </c>
      <c r="K7158" s="489"/>
    </row>
    <row r="7159" spans="1:11" ht="25.5" x14ac:dyDescent="0.25">
      <c r="A7159" s="492"/>
      <c r="B7159" s="46" t="s">
        <v>6616</v>
      </c>
      <c r="C7159" s="6"/>
      <c r="D7159" s="489"/>
      <c r="E7159" s="46" t="s">
        <v>6637</v>
      </c>
      <c r="F7159" s="247"/>
      <c r="G7159" s="6"/>
      <c r="H7159" s="489"/>
      <c r="I7159" s="489"/>
      <c r="J7159" s="46" t="s">
        <v>47</v>
      </c>
      <c r="K7159" s="489"/>
    </row>
    <row r="7160" spans="1:11" ht="15" x14ac:dyDescent="0.25">
      <c r="A7160" s="492"/>
      <c r="B7160" s="6"/>
      <c r="C7160" s="6"/>
      <c r="D7160" s="489"/>
      <c r="E7160" s="196"/>
      <c r="F7160" s="6"/>
      <c r="G7160" s="6"/>
      <c r="H7160" s="489"/>
      <c r="I7160" s="489"/>
      <c r="J7160" s="6"/>
      <c r="K7160" s="489"/>
    </row>
    <row r="7161" spans="1:11" ht="15" x14ac:dyDescent="0.25">
      <c r="A7161" s="492"/>
      <c r="B7161" s="6"/>
      <c r="C7161" s="6"/>
      <c r="D7161" s="489"/>
      <c r="E7161" s="6"/>
      <c r="F7161" s="32"/>
      <c r="G7161" s="6"/>
      <c r="H7161" s="489"/>
      <c r="I7161" s="489"/>
      <c r="J7161" s="6"/>
      <c r="K7161" s="489"/>
    </row>
    <row r="7162" spans="1:11" ht="15" x14ac:dyDescent="0.25">
      <c r="A7162" s="492"/>
      <c r="B7162" s="6"/>
      <c r="C7162" s="6"/>
      <c r="D7162" s="489"/>
      <c r="E7162" s="32"/>
      <c r="F7162" s="32"/>
      <c r="G7162" s="6"/>
      <c r="H7162" s="489"/>
      <c r="I7162" s="489"/>
      <c r="J7162" s="6"/>
      <c r="K7162" s="489"/>
    </row>
    <row r="7163" spans="1:11" ht="15" x14ac:dyDescent="0.25">
      <c r="A7163" s="492"/>
      <c r="B7163" s="6"/>
      <c r="C7163" s="6"/>
      <c r="D7163" s="489"/>
      <c r="E7163" s="32"/>
      <c r="F7163" s="35"/>
      <c r="G7163" s="6"/>
      <c r="H7163" s="489"/>
      <c r="I7163" s="489"/>
      <c r="J7163" s="6"/>
      <c r="K7163" s="489"/>
    </row>
    <row r="7164" spans="1:11" ht="15.75" thickBot="1" x14ac:dyDescent="0.3">
      <c r="A7164" s="493"/>
      <c r="B7164" s="224"/>
      <c r="C7164" s="224"/>
      <c r="D7164" s="490"/>
      <c r="E7164" s="82"/>
      <c r="F7164" s="224"/>
      <c r="G7164" s="224"/>
      <c r="H7164" s="490"/>
      <c r="I7164" s="490"/>
      <c r="J7164" s="224"/>
      <c r="K7164" s="490"/>
    </row>
    <row r="7165" spans="1:11" ht="15" x14ac:dyDescent="0.25">
      <c r="A7165" s="491" t="s">
        <v>6639</v>
      </c>
      <c r="B7165" s="46" t="s">
        <v>4307</v>
      </c>
      <c r="C7165" s="46" t="s">
        <v>4292</v>
      </c>
      <c r="D7165" s="488">
        <v>5</v>
      </c>
      <c r="E7165" s="46" t="s">
        <v>4109</v>
      </c>
      <c r="F7165" s="46" t="s">
        <v>4109</v>
      </c>
      <c r="G7165" s="223" t="s">
        <v>4281</v>
      </c>
      <c r="H7165" s="488"/>
      <c r="I7165" s="488"/>
      <c r="J7165" s="34" t="s">
        <v>45</v>
      </c>
      <c r="K7165" s="488"/>
    </row>
    <row r="7166" spans="1:11" ht="76.5" x14ac:dyDescent="0.25">
      <c r="A7166" s="492"/>
      <c r="B7166" s="46" t="s">
        <v>6640</v>
      </c>
      <c r="C7166" s="46" t="s">
        <v>6641</v>
      </c>
      <c r="D7166" s="489"/>
      <c r="E7166" s="86" t="s">
        <v>4278</v>
      </c>
      <c r="F7166" s="86" t="s">
        <v>4278</v>
      </c>
      <c r="G7166" s="223" t="s">
        <v>3816</v>
      </c>
      <c r="H7166" s="489"/>
      <c r="I7166" s="489"/>
      <c r="J7166" s="223" t="s">
        <v>46</v>
      </c>
      <c r="K7166" s="489"/>
    </row>
    <row r="7167" spans="1:11" ht="15.75" thickBot="1" x14ac:dyDescent="0.3">
      <c r="A7167" s="493"/>
      <c r="B7167" s="224"/>
      <c r="C7167" s="224"/>
      <c r="D7167" s="490"/>
      <c r="E7167" s="96" t="s">
        <v>4279</v>
      </c>
      <c r="F7167" s="29" t="s">
        <v>4280</v>
      </c>
      <c r="G7167" s="224"/>
      <c r="H7167" s="490"/>
      <c r="I7167" s="490"/>
      <c r="J7167" s="41" t="s">
        <v>62</v>
      </c>
      <c r="K7167" s="490"/>
    </row>
    <row r="7168" spans="1:11" ht="15" x14ac:dyDescent="0.25">
      <c r="A7168" s="491" t="s">
        <v>6642</v>
      </c>
      <c r="B7168" s="46" t="s">
        <v>4307</v>
      </c>
      <c r="C7168" s="46" t="s">
        <v>4974</v>
      </c>
      <c r="D7168" s="488">
        <v>6</v>
      </c>
      <c r="E7168" s="32" t="s">
        <v>4109</v>
      </c>
      <c r="F7168" s="46" t="s">
        <v>4109</v>
      </c>
      <c r="G7168" s="488" t="s">
        <v>4281</v>
      </c>
      <c r="H7168" s="488"/>
      <c r="I7168" s="488"/>
      <c r="J7168" s="223" t="s">
        <v>45</v>
      </c>
      <c r="K7168" s="488"/>
    </row>
    <row r="7169" spans="1:11" ht="76.5" x14ac:dyDescent="0.25">
      <c r="A7169" s="492"/>
      <c r="B7169" s="46" t="s">
        <v>6640</v>
      </c>
      <c r="C7169" s="46" t="s">
        <v>4975</v>
      </c>
      <c r="D7169" s="489"/>
      <c r="E7169" s="102" t="s">
        <v>6643</v>
      </c>
      <c r="F7169" s="86" t="s">
        <v>4278</v>
      </c>
      <c r="G7169" s="489"/>
      <c r="H7169" s="489"/>
      <c r="I7169" s="489"/>
      <c r="J7169" s="223" t="s">
        <v>56</v>
      </c>
      <c r="K7169" s="489"/>
    </row>
    <row r="7170" spans="1:11" ht="15" x14ac:dyDescent="0.25">
      <c r="A7170" s="492"/>
      <c r="B7170" s="6"/>
      <c r="C7170" s="6"/>
      <c r="D7170" s="489"/>
      <c r="E7170" s="102" t="s">
        <v>4279</v>
      </c>
      <c r="F7170" s="223" t="s">
        <v>4280</v>
      </c>
      <c r="G7170" s="489"/>
      <c r="H7170" s="489"/>
      <c r="I7170" s="489"/>
      <c r="J7170" s="38" t="s">
        <v>57</v>
      </c>
      <c r="K7170" s="489"/>
    </row>
    <row r="7171" spans="1:11" ht="15.75" thickBot="1" x14ac:dyDescent="0.3">
      <c r="A7171" s="493"/>
      <c r="B7171" s="224"/>
      <c r="C7171" s="224"/>
      <c r="D7171" s="490"/>
      <c r="E7171" s="224"/>
      <c r="F7171" s="224"/>
      <c r="G7171" s="490"/>
      <c r="H7171" s="490"/>
      <c r="I7171" s="490"/>
      <c r="J7171" s="42" t="s">
        <v>136</v>
      </c>
      <c r="K7171" s="490"/>
    </row>
    <row r="7172" spans="1:11" ht="15" x14ac:dyDescent="0.25">
      <c r="A7172" s="491" t="s">
        <v>6644</v>
      </c>
      <c r="B7172" s="86" t="s">
        <v>4307</v>
      </c>
      <c r="C7172" s="223" t="s">
        <v>6647</v>
      </c>
      <c r="D7172" s="491">
        <v>7</v>
      </c>
      <c r="E7172" s="40" t="s">
        <v>4109</v>
      </c>
      <c r="F7172" s="223" t="s">
        <v>4109</v>
      </c>
      <c r="G7172" s="491" t="s">
        <v>4281</v>
      </c>
      <c r="H7172" s="488"/>
      <c r="I7172" s="488"/>
      <c r="J7172" s="223" t="s">
        <v>45</v>
      </c>
      <c r="K7172" s="488"/>
    </row>
    <row r="7173" spans="1:11" ht="38.25" x14ac:dyDescent="0.25">
      <c r="A7173" s="492"/>
      <c r="B7173" s="86" t="s">
        <v>6645</v>
      </c>
      <c r="C7173" s="62" t="s">
        <v>6648</v>
      </c>
      <c r="D7173" s="492"/>
      <c r="E7173" s="86" t="s">
        <v>6649</v>
      </c>
      <c r="F7173" s="86" t="s">
        <v>4278</v>
      </c>
      <c r="G7173" s="492"/>
      <c r="H7173" s="489"/>
      <c r="I7173" s="489"/>
      <c r="J7173" s="223" t="s">
        <v>46</v>
      </c>
      <c r="K7173" s="489"/>
    </row>
    <row r="7174" spans="1:11" ht="25.5" x14ac:dyDescent="0.25">
      <c r="A7174" s="492"/>
      <c r="B7174" s="86" t="s">
        <v>6646</v>
      </c>
      <c r="C7174" s="6"/>
      <c r="D7174" s="492"/>
      <c r="E7174" s="86" t="s">
        <v>5170</v>
      </c>
      <c r="F7174" s="86" t="s">
        <v>4988</v>
      </c>
      <c r="G7174" s="492"/>
      <c r="H7174" s="489"/>
      <c r="I7174" s="489"/>
      <c r="J7174" s="223" t="s">
        <v>300</v>
      </c>
      <c r="K7174" s="489"/>
    </row>
    <row r="7175" spans="1:11" ht="15.75" thickBot="1" x14ac:dyDescent="0.3">
      <c r="A7175" s="493"/>
      <c r="B7175" s="224"/>
      <c r="C7175" s="224"/>
      <c r="D7175" s="493"/>
      <c r="E7175" s="96" t="s">
        <v>4336</v>
      </c>
      <c r="F7175" s="224"/>
      <c r="G7175" s="493"/>
      <c r="H7175" s="490"/>
      <c r="I7175" s="490"/>
      <c r="J7175" s="224"/>
      <c r="K7175" s="490"/>
    </row>
    <row r="7176" spans="1:11" x14ac:dyDescent="0.3">
      <c r="A7176" s="180"/>
      <c r="D7176"/>
    </row>
    <row r="7177" spans="1:11" ht="16.5" thickBot="1" x14ac:dyDescent="0.3">
      <c r="A7177" s="191"/>
      <c r="D7177"/>
    </row>
    <row r="7178" spans="1:11" ht="15.75" thickBot="1" x14ac:dyDescent="0.3">
      <c r="A7178" s="21"/>
      <c r="B7178" s="210" t="s">
        <v>6650</v>
      </c>
      <c r="C7178" s="210"/>
      <c r="D7178" s="210"/>
      <c r="E7178" s="210"/>
      <c r="F7178" s="210" t="s">
        <v>4989</v>
      </c>
      <c r="G7178" s="210"/>
      <c r="H7178" s="210"/>
      <c r="I7178" s="210"/>
      <c r="J7178" s="210"/>
      <c r="K7178" s="210"/>
    </row>
    <row r="7179" spans="1:11" ht="15" x14ac:dyDescent="0.25">
      <c r="A7179" s="488" t="s">
        <v>6651</v>
      </c>
      <c r="B7179" s="86" t="s">
        <v>4307</v>
      </c>
      <c r="C7179" s="46" t="s">
        <v>4986</v>
      </c>
      <c r="D7179" s="488">
        <v>8</v>
      </c>
      <c r="E7179" s="46" t="s">
        <v>4109</v>
      </c>
      <c r="F7179" s="46" t="s">
        <v>4109</v>
      </c>
      <c r="G7179" s="46" t="s">
        <v>4281</v>
      </c>
      <c r="H7179" s="488"/>
      <c r="I7179" s="488"/>
      <c r="J7179" s="223" t="s">
        <v>45</v>
      </c>
      <c r="K7179" s="488"/>
    </row>
    <row r="7180" spans="1:11" ht="51" x14ac:dyDescent="0.25">
      <c r="A7180" s="489"/>
      <c r="B7180" s="86" t="s">
        <v>6652</v>
      </c>
      <c r="C7180" s="46" t="s">
        <v>4987</v>
      </c>
      <c r="D7180" s="489"/>
      <c r="E7180" s="86" t="s">
        <v>4278</v>
      </c>
      <c r="F7180" s="86" t="s">
        <v>6654</v>
      </c>
      <c r="G7180" s="46" t="s">
        <v>4405</v>
      </c>
      <c r="H7180" s="489"/>
      <c r="I7180" s="489"/>
      <c r="J7180" s="46" t="s">
        <v>46</v>
      </c>
      <c r="K7180" s="489"/>
    </row>
    <row r="7181" spans="1:11" ht="26.25" thickBot="1" x14ac:dyDescent="0.3">
      <c r="A7181" s="490"/>
      <c r="B7181" s="96" t="s">
        <v>6653</v>
      </c>
      <c r="C7181" s="224"/>
      <c r="D7181" s="490"/>
      <c r="E7181" s="96" t="s">
        <v>4279</v>
      </c>
      <c r="F7181" s="29" t="s">
        <v>6655</v>
      </c>
      <c r="G7181" s="224"/>
      <c r="H7181" s="490"/>
      <c r="I7181" s="490"/>
      <c r="J7181" s="29" t="s">
        <v>47</v>
      </c>
      <c r="K7181" s="490"/>
    </row>
    <row r="7182" spans="1:11" ht="15" x14ac:dyDescent="0.25">
      <c r="A7182" s="488" t="s">
        <v>6656</v>
      </c>
      <c r="B7182" s="86" t="s">
        <v>4307</v>
      </c>
      <c r="C7182" s="46" t="s">
        <v>4986</v>
      </c>
      <c r="D7182" s="488">
        <v>9</v>
      </c>
      <c r="E7182" s="46" t="s">
        <v>4109</v>
      </c>
      <c r="F7182" s="46" t="s">
        <v>4109</v>
      </c>
      <c r="G7182" s="46" t="s">
        <v>4281</v>
      </c>
      <c r="H7182" s="488"/>
      <c r="I7182" s="488"/>
      <c r="J7182" s="223" t="s">
        <v>45</v>
      </c>
      <c r="K7182" s="488"/>
    </row>
    <row r="7183" spans="1:11" ht="51" x14ac:dyDescent="0.25">
      <c r="A7183" s="489"/>
      <c r="B7183" s="86" t="s">
        <v>6652</v>
      </c>
      <c r="C7183" s="46" t="s">
        <v>6657</v>
      </c>
      <c r="D7183" s="489"/>
      <c r="E7183" s="86" t="s">
        <v>6658</v>
      </c>
      <c r="F7183" s="86" t="s">
        <v>4278</v>
      </c>
      <c r="G7183" s="46" t="s">
        <v>4207</v>
      </c>
      <c r="H7183" s="489"/>
      <c r="I7183" s="489"/>
      <c r="J7183" s="46" t="s">
        <v>46</v>
      </c>
      <c r="K7183" s="489"/>
    </row>
    <row r="7184" spans="1:11" ht="26.25" thickBot="1" x14ac:dyDescent="0.3">
      <c r="A7184" s="490"/>
      <c r="B7184" s="96" t="s">
        <v>6653</v>
      </c>
      <c r="C7184" s="224"/>
      <c r="D7184" s="490"/>
      <c r="E7184" s="96" t="s">
        <v>4279</v>
      </c>
      <c r="F7184" s="29" t="s">
        <v>6659</v>
      </c>
      <c r="G7184" s="224"/>
      <c r="H7184" s="490"/>
      <c r="I7184" s="490"/>
      <c r="J7184" s="29" t="s">
        <v>47</v>
      </c>
      <c r="K7184" s="490"/>
    </row>
    <row r="7185" spans="1:11" ht="15" x14ac:dyDescent="0.25">
      <c r="A7185" s="491" t="s">
        <v>6660</v>
      </c>
      <c r="B7185" s="46" t="s">
        <v>4307</v>
      </c>
      <c r="C7185" s="46" t="s">
        <v>6662</v>
      </c>
      <c r="D7185" s="488">
        <v>5</v>
      </c>
      <c r="E7185" s="46" t="s">
        <v>89</v>
      </c>
      <c r="F7185" s="56" t="s">
        <v>91</v>
      </c>
      <c r="G7185" s="56" t="s">
        <v>4281</v>
      </c>
      <c r="H7185" s="488"/>
      <c r="I7185" s="488"/>
      <c r="J7185" s="223" t="s">
        <v>45</v>
      </c>
      <c r="K7185" s="488"/>
    </row>
    <row r="7186" spans="1:11" ht="127.5" x14ac:dyDescent="0.25">
      <c r="A7186" s="492"/>
      <c r="B7186" s="46" t="s">
        <v>6661</v>
      </c>
      <c r="C7186" s="46" t="s">
        <v>6663</v>
      </c>
      <c r="D7186" s="489"/>
      <c r="E7186" s="46" t="s">
        <v>109</v>
      </c>
      <c r="F7186" s="40" t="s">
        <v>6664</v>
      </c>
      <c r="G7186" s="46" t="s">
        <v>4207</v>
      </c>
      <c r="H7186" s="489"/>
      <c r="I7186" s="489"/>
      <c r="J7186" s="46" t="s">
        <v>46</v>
      </c>
      <c r="K7186" s="489"/>
    </row>
    <row r="7187" spans="1:11" ht="15" x14ac:dyDescent="0.25">
      <c r="A7187" s="492"/>
      <c r="B7187" s="6"/>
      <c r="C7187" s="6"/>
      <c r="D7187" s="489"/>
      <c r="E7187" s="46" t="s">
        <v>43</v>
      </c>
      <c r="F7187" s="6"/>
      <c r="G7187" s="6"/>
      <c r="H7187" s="489"/>
      <c r="I7187" s="489"/>
      <c r="J7187" s="46" t="s">
        <v>102</v>
      </c>
      <c r="K7187" s="489"/>
    </row>
    <row r="7188" spans="1:11" ht="15.75" thickBot="1" x14ac:dyDescent="0.3">
      <c r="A7188" s="493"/>
      <c r="B7188" s="224"/>
      <c r="C7188" s="224"/>
      <c r="D7188" s="490"/>
      <c r="E7188" s="29" t="s">
        <v>5209</v>
      </c>
      <c r="F7188" s="224"/>
      <c r="G7188" s="224"/>
      <c r="H7188" s="490"/>
      <c r="I7188" s="490"/>
      <c r="J7188" s="224"/>
      <c r="K7188" s="490"/>
    </row>
    <row r="7189" spans="1:11" ht="15" x14ac:dyDescent="0.25">
      <c r="A7189" s="491" t="s">
        <v>6665</v>
      </c>
      <c r="B7189" s="46" t="s">
        <v>4307</v>
      </c>
      <c r="C7189" s="46" t="s">
        <v>6667</v>
      </c>
      <c r="D7189" s="491">
        <v>6</v>
      </c>
      <c r="E7189" s="46" t="s">
        <v>89</v>
      </c>
      <c r="F7189" s="48" t="s">
        <v>91</v>
      </c>
      <c r="G7189" s="48" t="s">
        <v>4359</v>
      </c>
      <c r="H7189" s="488"/>
      <c r="I7189" s="488"/>
      <c r="J7189" s="223" t="s">
        <v>45</v>
      </c>
      <c r="K7189" s="488"/>
    </row>
    <row r="7190" spans="1:11" ht="127.5" x14ac:dyDescent="0.25">
      <c r="A7190" s="492"/>
      <c r="B7190" s="46" t="s">
        <v>6666</v>
      </c>
      <c r="C7190" s="46" t="s">
        <v>6668</v>
      </c>
      <c r="D7190" s="492"/>
      <c r="E7190" s="46" t="s">
        <v>109</v>
      </c>
      <c r="F7190" s="40" t="s">
        <v>6664</v>
      </c>
      <c r="G7190" s="46" t="s">
        <v>4405</v>
      </c>
      <c r="H7190" s="489"/>
      <c r="I7190" s="489"/>
      <c r="J7190" s="46" t="s">
        <v>46</v>
      </c>
      <c r="K7190" s="489"/>
    </row>
    <row r="7191" spans="1:11" x14ac:dyDescent="0.25">
      <c r="A7191" s="492"/>
      <c r="B7191" s="6"/>
      <c r="C7191" s="370" t="s">
        <v>6669</v>
      </c>
      <c r="D7191" s="492"/>
      <c r="E7191" s="46" t="s">
        <v>43</v>
      </c>
      <c r="F7191" s="6"/>
      <c r="G7191" s="6"/>
      <c r="H7191" s="489"/>
      <c r="I7191" s="489"/>
      <c r="J7191" s="56" t="s">
        <v>47</v>
      </c>
      <c r="K7191" s="489"/>
    </row>
    <row r="7192" spans="1:11" ht="15.75" thickBot="1" x14ac:dyDescent="0.3">
      <c r="A7192" s="493"/>
      <c r="B7192" s="224"/>
      <c r="C7192" s="224"/>
      <c r="D7192" s="493"/>
      <c r="E7192" s="29" t="s">
        <v>5209</v>
      </c>
      <c r="F7192" s="224"/>
      <c r="G7192" s="224"/>
      <c r="H7192" s="490"/>
      <c r="I7192" s="490"/>
      <c r="J7192" s="224"/>
      <c r="K7192" s="490"/>
    </row>
    <row r="7193" spans="1:11" ht="15" x14ac:dyDescent="0.25">
      <c r="D7193"/>
    </row>
    <row r="7194" spans="1:11" ht="15.75" thickBot="1" x14ac:dyDescent="0.3">
      <c r="A7194" s="371"/>
      <c r="D7194"/>
    </row>
    <row r="7195" spans="1:11" ht="140.25" x14ac:dyDescent="0.25">
      <c r="A7195" s="497" t="s">
        <v>6670</v>
      </c>
      <c r="B7195" s="47" t="s">
        <v>6671</v>
      </c>
      <c r="C7195" s="497" t="s">
        <v>6673</v>
      </c>
      <c r="D7195" s="497">
        <v>7</v>
      </c>
      <c r="E7195" s="47" t="s">
        <v>6674</v>
      </c>
      <c r="F7195" s="497" t="s">
        <v>6675</v>
      </c>
      <c r="G7195" s="497" t="s">
        <v>6676</v>
      </c>
      <c r="H7195" s="507"/>
      <c r="I7195" s="507"/>
      <c r="J7195" s="51" t="s">
        <v>45</v>
      </c>
      <c r="K7195" s="507"/>
    </row>
    <row r="7196" spans="1:11" ht="15" x14ac:dyDescent="0.25">
      <c r="A7196" s="498"/>
      <c r="B7196" s="48" t="s">
        <v>6672</v>
      </c>
      <c r="C7196" s="498"/>
      <c r="D7196" s="498"/>
      <c r="E7196" s="48" t="s">
        <v>43</v>
      </c>
      <c r="F7196" s="498"/>
      <c r="G7196" s="498"/>
      <c r="H7196" s="508"/>
      <c r="I7196" s="508"/>
      <c r="J7196" s="48" t="s">
        <v>46</v>
      </c>
      <c r="K7196" s="508"/>
    </row>
    <row r="7197" spans="1:11" ht="15.75" thickBot="1" x14ac:dyDescent="0.3">
      <c r="A7197" s="499"/>
      <c r="B7197" s="224"/>
      <c r="C7197" s="499"/>
      <c r="D7197" s="499"/>
      <c r="E7197" s="49" t="s">
        <v>4304</v>
      </c>
      <c r="F7197" s="499"/>
      <c r="G7197" s="499"/>
      <c r="H7197" s="509"/>
      <c r="I7197" s="509"/>
      <c r="J7197" s="61" t="s">
        <v>143</v>
      </c>
      <c r="K7197" s="509"/>
    </row>
    <row r="7198" spans="1:11" ht="140.25" x14ac:dyDescent="0.25">
      <c r="A7198" s="510" t="s">
        <v>6677</v>
      </c>
      <c r="B7198" s="48" t="s">
        <v>6678</v>
      </c>
      <c r="C7198" s="497" t="s">
        <v>6679</v>
      </c>
      <c r="D7198" s="497">
        <v>8</v>
      </c>
      <c r="E7198" s="48" t="s">
        <v>89</v>
      </c>
      <c r="F7198" s="48" t="s">
        <v>91</v>
      </c>
      <c r="G7198" s="48" t="s">
        <v>4281</v>
      </c>
      <c r="H7198" s="507"/>
      <c r="I7198" s="507"/>
      <c r="J7198" s="38" t="s">
        <v>45</v>
      </c>
      <c r="K7198" s="507"/>
    </row>
    <row r="7199" spans="1:11" ht="25.5" x14ac:dyDescent="0.25">
      <c r="A7199" s="518"/>
      <c r="B7199" s="48" t="s">
        <v>6672</v>
      </c>
      <c r="C7199" s="498"/>
      <c r="D7199" s="498"/>
      <c r="E7199" s="48" t="s">
        <v>109</v>
      </c>
      <c r="F7199" s="48" t="s">
        <v>6415</v>
      </c>
      <c r="G7199" s="48" t="s">
        <v>4405</v>
      </c>
      <c r="H7199" s="508"/>
      <c r="I7199" s="508"/>
      <c r="J7199" s="48" t="s">
        <v>46</v>
      </c>
      <c r="K7199" s="508"/>
    </row>
    <row r="7200" spans="1:11" ht="15" x14ac:dyDescent="0.25">
      <c r="A7200" s="518"/>
      <c r="B7200" s="6"/>
      <c r="C7200" s="498"/>
      <c r="D7200" s="498"/>
      <c r="E7200" s="48" t="s">
        <v>43</v>
      </c>
      <c r="F7200" s="6"/>
      <c r="G7200" s="6"/>
      <c r="H7200" s="508"/>
      <c r="I7200" s="508"/>
      <c r="J7200" s="48" t="s">
        <v>47</v>
      </c>
      <c r="K7200" s="508"/>
    </row>
    <row r="7201" spans="1:11" ht="15.75" thickBot="1" x14ac:dyDescent="0.3">
      <c r="A7201" s="511"/>
      <c r="B7201" s="224"/>
      <c r="C7201" s="499"/>
      <c r="D7201" s="499"/>
      <c r="E7201" s="49" t="s">
        <v>4304</v>
      </c>
      <c r="F7201" s="224"/>
      <c r="G7201" s="224"/>
      <c r="H7201" s="509"/>
      <c r="I7201" s="509"/>
      <c r="J7201" s="224"/>
      <c r="K7201" s="509"/>
    </row>
    <row r="7202" spans="1:11" ht="140.25" x14ac:dyDescent="0.25">
      <c r="A7202" s="510" t="s">
        <v>6680</v>
      </c>
      <c r="B7202" s="48" t="s">
        <v>6681</v>
      </c>
      <c r="C7202" s="705" t="s">
        <v>6682</v>
      </c>
      <c r="D7202" s="497">
        <v>9</v>
      </c>
      <c r="E7202" s="48" t="s">
        <v>89</v>
      </c>
      <c r="F7202" s="48" t="s">
        <v>91</v>
      </c>
      <c r="G7202" s="48" t="s">
        <v>4281</v>
      </c>
      <c r="H7202" s="507"/>
      <c r="I7202" s="507"/>
      <c r="J7202" s="38" t="s">
        <v>45</v>
      </c>
      <c r="K7202" s="507"/>
    </row>
    <row r="7203" spans="1:11" ht="25.5" x14ac:dyDescent="0.25">
      <c r="A7203" s="518"/>
      <c r="B7203" s="38" t="s">
        <v>6672</v>
      </c>
      <c r="C7203" s="671"/>
      <c r="D7203" s="498"/>
      <c r="E7203" s="48" t="s">
        <v>109</v>
      </c>
      <c r="F7203" s="48" t="s">
        <v>6415</v>
      </c>
      <c r="G7203" s="48" t="s">
        <v>3816</v>
      </c>
      <c r="H7203" s="508"/>
      <c r="I7203" s="508"/>
      <c r="J7203" s="48" t="s">
        <v>46</v>
      </c>
      <c r="K7203" s="508"/>
    </row>
    <row r="7204" spans="1:11" ht="15" x14ac:dyDescent="0.25">
      <c r="A7204" s="518"/>
      <c r="B7204" s="6"/>
      <c r="C7204" s="671"/>
      <c r="D7204" s="498"/>
      <c r="E7204" s="48" t="s">
        <v>43</v>
      </c>
      <c r="F7204" s="6"/>
      <c r="G7204" s="6"/>
      <c r="H7204" s="508"/>
      <c r="I7204" s="508"/>
      <c r="J7204" s="48" t="s">
        <v>102</v>
      </c>
      <c r="K7204" s="508"/>
    </row>
    <row r="7205" spans="1:11" ht="15.75" thickBot="1" x14ac:dyDescent="0.3">
      <c r="A7205" s="511"/>
      <c r="B7205" s="224"/>
      <c r="C7205" s="706"/>
      <c r="D7205" s="499"/>
      <c r="E7205" s="49" t="s">
        <v>4304</v>
      </c>
      <c r="F7205" s="224"/>
      <c r="G7205" s="224"/>
      <c r="H7205" s="509"/>
      <c r="I7205" s="509"/>
      <c r="J7205" s="224"/>
      <c r="K7205" s="509"/>
    </row>
    <row r="7206" spans="1:11" ht="15" x14ac:dyDescent="0.25">
      <c r="A7206" s="510" t="s">
        <v>6683</v>
      </c>
      <c r="B7206" s="663" t="s">
        <v>6684</v>
      </c>
      <c r="C7206" s="510" t="s">
        <v>6685</v>
      </c>
      <c r="D7206" s="497">
        <v>5</v>
      </c>
      <c r="E7206" s="38" t="s">
        <v>4109</v>
      </c>
      <c r="F7206" s="35" t="s">
        <v>4109</v>
      </c>
      <c r="G7206" s="804"/>
      <c r="H7206" s="507"/>
      <c r="I7206" s="507"/>
      <c r="J7206" s="38" t="s">
        <v>45</v>
      </c>
      <c r="K7206" s="507"/>
    </row>
    <row r="7207" spans="1:11" ht="25.5" x14ac:dyDescent="0.25">
      <c r="A7207" s="518"/>
      <c r="B7207" s="769"/>
      <c r="C7207" s="518"/>
      <c r="D7207" s="498"/>
      <c r="E7207" s="38" t="s">
        <v>5024</v>
      </c>
      <c r="F7207" s="35" t="s">
        <v>6686</v>
      </c>
      <c r="G7207" s="805"/>
      <c r="H7207" s="508"/>
      <c r="I7207" s="508"/>
      <c r="J7207" s="38" t="s">
        <v>46</v>
      </c>
      <c r="K7207" s="508"/>
    </row>
    <row r="7208" spans="1:11" ht="15.75" thickBot="1" x14ac:dyDescent="0.3">
      <c r="A7208" s="511"/>
      <c r="B7208" s="664"/>
      <c r="C7208" s="511"/>
      <c r="D7208" s="499"/>
      <c r="E7208" s="224"/>
      <c r="F7208" s="224"/>
      <c r="G7208" s="806"/>
      <c r="H7208" s="509"/>
      <c r="I7208" s="509"/>
      <c r="J7208" s="68" t="s">
        <v>47</v>
      </c>
      <c r="K7208" s="509"/>
    </row>
    <row r="7209" spans="1:11" x14ac:dyDescent="0.3">
      <c r="A7209" s="180"/>
      <c r="D7209"/>
    </row>
    <row r="7210" spans="1:11" ht="16.5" thickBot="1" x14ac:dyDescent="0.3">
      <c r="A7210" s="191"/>
      <c r="D7210"/>
    </row>
    <row r="7211" spans="1:11" ht="20.25" customHeight="1" x14ac:dyDescent="0.25">
      <c r="A7211" s="488" t="s">
        <v>6687</v>
      </c>
      <c r="B7211" s="626" t="s">
        <v>6688</v>
      </c>
      <c r="C7211" s="488" t="s">
        <v>6689</v>
      </c>
      <c r="D7211" s="488">
        <v>6</v>
      </c>
      <c r="E7211" s="488" t="s">
        <v>6690</v>
      </c>
      <c r="F7211" s="488" t="s">
        <v>6691</v>
      </c>
      <c r="G7211" s="488" t="s">
        <v>6692</v>
      </c>
      <c r="H7211" s="488"/>
      <c r="I7211" s="488"/>
      <c r="J7211" s="222" t="s">
        <v>45</v>
      </c>
      <c r="K7211" s="488"/>
    </row>
    <row r="7212" spans="1:11" ht="15" x14ac:dyDescent="0.25">
      <c r="A7212" s="489"/>
      <c r="B7212" s="627"/>
      <c r="C7212" s="489"/>
      <c r="D7212" s="489"/>
      <c r="E7212" s="489"/>
      <c r="F7212" s="489"/>
      <c r="G7212" s="489"/>
      <c r="H7212" s="489"/>
      <c r="I7212" s="489"/>
      <c r="J7212" s="46" t="s">
        <v>46</v>
      </c>
      <c r="K7212" s="489"/>
    </row>
    <row r="7213" spans="1:11" ht="15.75" thickBot="1" x14ac:dyDescent="0.3">
      <c r="A7213" s="490"/>
      <c r="B7213" s="628"/>
      <c r="C7213" s="490"/>
      <c r="D7213" s="490"/>
      <c r="E7213" s="490"/>
      <c r="F7213" s="490"/>
      <c r="G7213" s="490"/>
      <c r="H7213" s="490"/>
      <c r="I7213" s="490"/>
      <c r="J7213" s="29" t="s">
        <v>47</v>
      </c>
      <c r="K7213" s="490"/>
    </row>
    <row r="7214" spans="1:11" ht="15" x14ac:dyDescent="0.25">
      <c r="A7214" s="488" t="s">
        <v>6693</v>
      </c>
      <c r="B7214" s="46" t="s">
        <v>5020</v>
      </c>
      <c r="C7214" s="46" t="s">
        <v>6695</v>
      </c>
      <c r="D7214" s="488">
        <v>7</v>
      </c>
      <c r="E7214" s="32" t="s">
        <v>4109</v>
      </c>
      <c r="F7214" s="46" t="s">
        <v>4109</v>
      </c>
      <c r="G7214" s="638"/>
      <c r="H7214" s="488"/>
      <c r="I7214" s="488"/>
      <c r="J7214" s="223" t="s">
        <v>45</v>
      </c>
      <c r="K7214" s="488"/>
    </row>
    <row r="7215" spans="1:11" ht="25.5" x14ac:dyDescent="0.25">
      <c r="A7215" s="489"/>
      <c r="B7215" s="46" t="s">
        <v>6694</v>
      </c>
      <c r="C7215" s="6"/>
      <c r="D7215" s="489"/>
      <c r="E7215" s="32" t="s">
        <v>6697</v>
      </c>
      <c r="F7215" s="46" t="s">
        <v>5031</v>
      </c>
      <c r="G7215" s="639"/>
      <c r="H7215" s="489"/>
      <c r="I7215" s="489"/>
      <c r="J7215" s="46" t="s">
        <v>46</v>
      </c>
      <c r="K7215" s="489"/>
    </row>
    <row r="7216" spans="1:11" ht="38.25" x14ac:dyDescent="0.25">
      <c r="A7216" s="489"/>
      <c r="B7216" s="6"/>
      <c r="C7216" s="40" t="s">
        <v>6696</v>
      </c>
      <c r="D7216" s="489"/>
      <c r="E7216" s="6"/>
      <c r="F7216" s="46" t="s">
        <v>4989</v>
      </c>
      <c r="G7216" s="639"/>
      <c r="H7216" s="489"/>
      <c r="I7216" s="489"/>
      <c r="J7216" s="46" t="s">
        <v>47</v>
      </c>
      <c r="K7216" s="489"/>
    </row>
    <row r="7217" spans="1:11" ht="15.75" thickBot="1" x14ac:dyDescent="0.3">
      <c r="A7217" s="490"/>
      <c r="B7217" s="224"/>
      <c r="C7217" s="224"/>
      <c r="D7217" s="490"/>
      <c r="E7217" s="224"/>
      <c r="F7217" s="224"/>
      <c r="G7217" s="640"/>
      <c r="H7217" s="490"/>
      <c r="I7217" s="490"/>
      <c r="J7217" s="224"/>
      <c r="K7217" s="490"/>
    </row>
    <row r="7218" spans="1:11" ht="15" x14ac:dyDescent="0.25">
      <c r="A7218" s="488" t="s">
        <v>6698</v>
      </c>
      <c r="B7218" s="46" t="s">
        <v>5020</v>
      </c>
      <c r="C7218" s="46" t="s">
        <v>6699</v>
      </c>
      <c r="D7218" s="488">
        <v>8</v>
      </c>
      <c r="E7218" s="46" t="s">
        <v>4109</v>
      </c>
      <c r="F7218" s="46" t="s">
        <v>4109</v>
      </c>
      <c r="G7218" s="638"/>
      <c r="H7218" s="488"/>
      <c r="I7218" s="488"/>
      <c r="J7218" s="223" t="s">
        <v>45</v>
      </c>
      <c r="K7218" s="488"/>
    </row>
    <row r="7219" spans="1:11" ht="38.25" x14ac:dyDescent="0.25">
      <c r="A7219" s="489"/>
      <c r="B7219" s="46" t="s">
        <v>6694</v>
      </c>
      <c r="C7219" s="46" t="s">
        <v>6700</v>
      </c>
      <c r="D7219" s="489"/>
      <c r="E7219" s="46" t="s">
        <v>5379</v>
      </c>
      <c r="F7219" s="46" t="s">
        <v>6701</v>
      </c>
      <c r="G7219" s="639"/>
      <c r="H7219" s="489"/>
      <c r="I7219" s="489"/>
      <c r="J7219" s="46" t="s">
        <v>46</v>
      </c>
      <c r="K7219" s="489"/>
    </row>
    <row r="7220" spans="1:11" ht="15" x14ac:dyDescent="0.25">
      <c r="A7220" s="489"/>
      <c r="B7220" s="6"/>
      <c r="C7220" s="6"/>
      <c r="D7220" s="489"/>
      <c r="E7220" s="6"/>
      <c r="F7220" s="6"/>
      <c r="G7220" s="639"/>
      <c r="H7220" s="489"/>
      <c r="I7220" s="489"/>
      <c r="J7220" s="46" t="s">
        <v>47</v>
      </c>
      <c r="K7220" s="489"/>
    </row>
    <row r="7221" spans="1:11" ht="15.75" thickBot="1" x14ac:dyDescent="0.3">
      <c r="A7221" s="490"/>
      <c r="B7221" s="224"/>
      <c r="C7221" s="224"/>
      <c r="D7221" s="490"/>
      <c r="E7221" s="224"/>
      <c r="F7221" s="224"/>
      <c r="G7221" s="640"/>
      <c r="H7221" s="490"/>
      <c r="I7221" s="490"/>
      <c r="J7221" s="224"/>
      <c r="K7221" s="490"/>
    </row>
    <row r="7222" spans="1:11" ht="15" x14ac:dyDescent="0.25">
      <c r="A7222" s="491" t="s">
        <v>6702</v>
      </c>
      <c r="B7222" s="46" t="s">
        <v>5020</v>
      </c>
      <c r="C7222" s="46" t="s">
        <v>6704</v>
      </c>
      <c r="D7222" s="488">
        <v>9</v>
      </c>
      <c r="E7222" s="46" t="s">
        <v>4109</v>
      </c>
      <c r="F7222" s="46" t="s">
        <v>4109</v>
      </c>
      <c r="G7222" s="46" t="s">
        <v>5037</v>
      </c>
      <c r="H7222" s="488"/>
      <c r="I7222" s="488"/>
      <c r="J7222" s="223" t="s">
        <v>45</v>
      </c>
      <c r="K7222" s="488"/>
    </row>
    <row r="7223" spans="1:11" ht="38.25" x14ac:dyDescent="0.25">
      <c r="A7223" s="492"/>
      <c r="B7223" s="46" t="s">
        <v>6703</v>
      </c>
      <c r="C7223" s="46" t="s">
        <v>6705</v>
      </c>
      <c r="D7223" s="489"/>
      <c r="E7223" s="46" t="s">
        <v>6706</v>
      </c>
      <c r="F7223" s="46" t="s">
        <v>6707</v>
      </c>
      <c r="G7223" s="46" t="s">
        <v>3816</v>
      </c>
      <c r="H7223" s="489"/>
      <c r="I7223" s="489"/>
      <c r="J7223" s="223" t="s">
        <v>46</v>
      </c>
      <c r="K7223" s="489"/>
    </row>
    <row r="7224" spans="1:11" ht="15.75" thickBot="1" x14ac:dyDescent="0.3">
      <c r="A7224" s="493"/>
      <c r="B7224" s="224"/>
      <c r="C7224" s="224"/>
      <c r="D7224" s="490"/>
      <c r="E7224" s="224"/>
      <c r="F7224" s="29" t="s">
        <v>4296</v>
      </c>
      <c r="G7224" s="224"/>
      <c r="H7224" s="490"/>
      <c r="I7224" s="490"/>
      <c r="J7224" s="29" t="s">
        <v>102</v>
      </c>
      <c r="K7224" s="490"/>
    </row>
    <row r="7225" spans="1:11" ht="15" x14ac:dyDescent="0.25">
      <c r="A7225" s="491" t="s">
        <v>6708</v>
      </c>
      <c r="B7225" s="46" t="s">
        <v>6709</v>
      </c>
      <c r="C7225" s="32" t="s">
        <v>5048</v>
      </c>
      <c r="D7225" s="541">
        <v>5</v>
      </c>
      <c r="E7225" s="32" t="s">
        <v>271</v>
      </c>
      <c r="F7225" s="46" t="s">
        <v>41</v>
      </c>
      <c r="G7225" s="46" t="s">
        <v>4518</v>
      </c>
      <c r="H7225" s="488"/>
      <c r="I7225" s="488"/>
      <c r="J7225" s="223" t="s">
        <v>45</v>
      </c>
      <c r="K7225" s="488"/>
    </row>
    <row r="7226" spans="1:11" ht="25.5" x14ac:dyDescent="0.25">
      <c r="A7226" s="492"/>
      <c r="B7226" s="223" t="s">
        <v>6710</v>
      </c>
      <c r="C7226" s="32" t="s">
        <v>6711</v>
      </c>
      <c r="D7226" s="542"/>
      <c r="E7226" s="32" t="s">
        <v>5275</v>
      </c>
      <c r="F7226" s="46" t="s">
        <v>6713</v>
      </c>
      <c r="G7226" s="46" t="s">
        <v>4770</v>
      </c>
      <c r="H7226" s="489"/>
      <c r="I7226" s="489"/>
      <c r="J7226" s="223" t="s">
        <v>46</v>
      </c>
      <c r="K7226" s="489"/>
    </row>
    <row r="7227" spans="1:11" ht="15" x14ac:dyDescent="0.25">
      <c r="A7227" s="492"/>
      <c r="B7227" s="6"/>
      <c r="C7227" s="44" t="s">
        <v>6712</v>
      </c>
      <c r="D7227" s="542"/>
      <c r="E7227" s="6"/>
      <c r="F7227" s="46" t="s">
        <v>4515</v>
      </c>
      <c r="G7227" s="6"/>
      <c r="H7227" s="489"/>
      <c r="I7227" s="489"/>
      <c r="J7227" s="37" t="s">
        <v>52</v>
      </c>
      <c r="K7227" s="489"/>
    </row>
    <row r="7228" spans="1:11" ht="15.75" thickBot="1" x14ac:dyDescent="0.3">
      <c r="A7228" s="493"/>
      <c r="B7228" s="224"/>
      <c r="C7228" s="224"/>
      <c r="D7228" s="543"/>
      <c r="E7228" s="224"/>
      <c r="F7228" s="29" t="s">
        <v>4516</v>
      </c>
      <c r="G7228" s="224"/>
      <c r="H7228" s="490"/>
      <c r="I7228" s="490"/>
      <c r="J7228" s="224"/>
      <c r="K7228" s="490"/>
    </row>
    <row r="7229" spans="1:11" ht="15" x14ac:dyDescent="0.25">
      <c r="A7229" s="491" t="s">
        <v>6714</v>
      </c>
      <c r="B7229" s="46" t="s">
        <v>6709</v>
      </c>
      <c r="C7229" s="46" t="s">
        <v>6715</v>
      </c>
      <c r="D7229" s="488">
        <v>6</v>
      </c>
      <c r="E7229" s="46" t="s">
        <v>271</v>
      </c>
      <c r="F7229" s="46" t="s">
        <v>41</v>
      </c>
      <c r="G7229" s="223" t="s">
        <v>4518</v>
      </c>
      <c r="H7229" s="488"/>
      <c r="I7229" s="488"/>
      <c r="J7229" s="223" t="s">
        <v>45</v>
      </c>
      <c r="K7229" s="488"/>
    </row>
    <row r="7230" spans="1:11" ht="25.5" x14ac:dyDescent="0.25">
      <c r="A7230" s="492"/>
      <c r="B7230" s="223" t="s">
        <v>6710</v>
      </c>
      <c r="C7230" s="46" t="s">
        <v>6716</v>
      </c>
      <c r="D7230" s="489"/>
      <c r="E7230" s="46" t="s">
        <v>6718</v>
      </c>
      <c r="F7230" s="46" t="s">
        <v>5066</v>
      </c>
      <c r="G7230" s="46" t="s">
        <v>5440</v>
      </c>
      <c r="H7230" s="489"/>
      <c r="I7230" s="489"/>
      <c r="J7230" s="223" t="s">
        <v>46</v>
      </c>
      <c r="K7230" s="489"/>
    </row>
    <row r="7231" spans="1:11" ht="15.75" thickBot="1" x14ac:dyDescent="0.3">
      <c r="A7231" s="493"/>
      <c r="B7231" s="224"/>
      <c r="C7231" s="77" t="s">
        <v>6717</v>
      </c>
      <c r="D7231" s="490"/>
      <c r="E7231" s="42" t="s">
        <v>6719</v>
      </c>
      <c r="F7231" s="29" t="s">
        <v>4515</v>
      </c>
      <c r="G7231" s="224"/>
      <c r="H7231" s="490"/>
      <c r="I7231" s="490"/>
      <c r="J7231" s="42" t="s">
        <v>47</v>
      </c>
      <c r="K7231" s="490"/>
    </row>
    <row r="7232" spans="1:11" ht="15" x14ac:dyDescent="0.25">
      <c r="D7232"/>
    </row>
    <row r="7233" spans="1:11" ht="16.5" thickBot="1" x14ac:dyDescent="0.3">
      <c r="A7233" s="191"/>
      <c r="D7233"/>
    </row>
    <row r="7234" spans="1:11" ht="15.75" thickBot="1" x14ac:dyDescent="0.3">
      <c r="A7234" s="131"/>
      <c r="B7234" s="98"/>
      <c r="C7234" s="98"/>
      <c r="D7234" s="98"/>
      <c r="E7234" s="98"/>
      <c r="F7234" s="87" t="s">
        <v>4516</v>
      </c>
      <c r="G7234" s="98"/>
      <c r="H7234" s="98"/>
      <c r="I7234" s="98"/>
      <c r="J7234" s="98"/>
      <c r="K7234" s="98"/>
    </row>
    <row r="7235" spans="1:11" ht="15" x14ac:dyDescent="0.25">
      <c r="A7235" s="510" t="s">
        <v>6720</v>
      </c>
      <c r="B7235" s="48" t="s">
        <v>6709</v>
      </c>
      <c r="C7235" s="48" t="s">
        <v>5048</v>
      </c>
      <c r="D7235" s="497">
        <v>7</v>
      </c>
      <c r="E7235" s="48" t="s">
        <v>271</v>
      </c>
      <c r="F7235" s="48" t="s">
        <v>41</v>
      </c>
      <c r="G7235" s="48" t="s">
        <v>4764</v>
      </c>
      <c r="H7235" s="507"/>
      <c r="I7235" s="507"/>
      <c r="J7235" s="38" t="s">
        <v>45</v>
      </c>
      <c r="K7235" s="507"/>
    </row>
    <row r="7236" spans="1:11" ht="25.5" x14ac:dyDescent="0.25">
      <c r="A7236" s="518"/>
      <c r="B7236" s="48" t="s">
        <v>6710</v>
      </c>
      <c r="C7236" s="48" t="s">
        <v>6721</v>
      </c>
      <c r="D7236" s="498"/>
      <c r="E7236" s="48" t="s">
        <v>6722</v>
      </c>
      <c r="F7236" s="48" t="s">
        <v>5286</v>
      </c>
      <c r="G7236" s="48" t="s">
        <v>3816</v>
      </c>
      <c r="H7236" s="508"/>
      <c r="I7236" s="508"/>
      <c r="J7236" s="48" t="s">
        <v>46</v>
      </c>
      <c r="K7236" s="508"/>
    </row>
    <row r="7237" spans="1:11" ht="15" x14ac:dyDescent="0.25">
      <c r="A7237" s="518"/>
      <c r="B7237" s="6"/>
      <c r="C7237" s="6"/>
      <c r="D7237" s="498"/>
      <c r="E7237" s="6"/>
      <c r="F7237" s="48" t="s">
        <v>4515</v>
      </c>
      <c r="G7237" s="6"/>
      <c r="H7237" s="508"/>
      <c r="I7237" s="508"/>
      <c r="J7237" s="48" t="s">
        <v>47</v>
      </c>
      <c r="K7237" s="508"/>
    </row>
    <row r="7238" spans="1:11" ht="15.75" thickBot="1" x14ac:dyDescent="0.3">
      <c r="A7238" s="511"/>
      <c r="B7238" s="224"/>
      <c r="C7238" s="224"/>
      <c r="D7238" s="499"/>
      <c r="E7238" s="224"/>
      <c r="F7238" s="49" t="s">
        <v>4516</v>
      </c>
      <c r="G7238" s="224"/>
      <c r="H7238" s="509"/>
      <c r="I7238" s="509"/>
      <c r="J7238" s="224"/>
      <c r="K7238" s="509"/>
    </row>
    <row r="7239" spans="1:11" ht="15" x14ac:dyDescent="0.25">
      <c r="A7239" s="510" t="s">
        <v>6723</v>
      </c>
      <c r="B7239" s="48" t="s">
        <v>6724</v>
      </c>
      <c r="C7239" s="48" t="s">
        <v>6726</v>
      </c>
      <c r="D7239" s="497" t="s">
        <v>1892</v>
      </c>
      <c r="E7239" s="48" t="s">
        <v>271</v>
      </c>
      <c r="F7239" s="48" t="s">
        <v>41</v>
      </c>
      <c r="G7239" s="48" t="s">
        <v>4518</v>
      </c>
      <c r="H7239" s="507"/>
      <c r="I7239" s="507"/>
      <c r="J7239" s="38" t="s">
        <v>45</v>
      </c>
      <c r="K7239" s="507"/>
    </row>
    <row r="7240" spans="1:11" ht="38.25" x14ac:dyDescent="0.25">
      <c r="A7240" s="518"/>
      <c r="B7240" s="48" t="s">
        <v>6725</v>
      </c>
      <c r="C7240" s="48" t="s">
        <v>6727</v>
      </c>
      <c r="D7240" s="498"/>
      <c r="E7240" s="48" t="s">
        <v>5051</v>
      </c>
      <c r="F7240" s="48" t="s">
        <v>5066</v>
      </c>
      <c r="G7240" s="48" t="s">
        <v>3816</v>
      </c>
      <c r="H7240" s="508"/>
      <c r="I7240" s="508"/>
      <c r="J7240" s="48" t="s">
        <v>6728</v>
      </c>
      <c r="K7240" s="508"/>
    </row>
    <row r="7241" spans="1:11" ht="15" x14ac:dyDescent="0.25">
      <c r="A7241" s="518"/>
      <c r="B7241" s="6"/>
      <c r="C7241" s="6"/>
      <c r="D7241" s="498"/>
      <c r="E7241" s="6"/>
      <c r="F7241" s="48" t="s">
        <v>4515</v>
      </c>
      <c r="G7241" s="6"/>
      <c r="H7241" s="508"/>
      <c r="I7241" s="508"/>
      <c r="J7241" s="52" t="s">
        <v>143</v>
      </c>
      <c r="K7241" s="508"/>
    </row>
    <row r="7242" spans="1:11" ht="15.75" thickBot="1" x14ac:dyDescent="0.3">
      <c r="A7242" s="511"/>
      <c r="B7242" s="224"/>
      <c r="C7242" s="224"/>
      <c r="D7242" s="499"/>
      <c r="E7242" s="224"/>
      <c r="F7242" s="49" t="s">
        <v>4516</v>
      </c>
      <c r="G7242" s="224"/>
      <c r="H7242" s="509"/>
      <c r="I7242" s="509"/>
      <c r="J7242" s="224"/>
      <c r="K7242" s="509"/>
    </row>
    <row r="7243" spans="1:11" ht="15" x14ac:dyDescent="0.25">
      <c r="A7243" s="510" t="s">
        <v>6729</v>
      </c>
      <c r="B7243" s="48" t="s">
        <v>6730</v>
      </c>
      <c r="C7243" s="48" t="s">
        <v>6732</v>
      </c>
      <c r="D7243" s="497">
        <v>5</v>
      </c>
      <c r="E7243" s="48" t="s">
        <v>4109</v>
      </c>
      <c r="F7243" s="48" t="s">
        <v>4109</v>
      </c>
      <c r="G7243" s="48" t="s">
        <v>4780</v>
      </c>
      <c r="H7243" s="507"/>
      <c r="I7243" s="507"/>
      <c r="J7243" s="38" t="s">
        <v>45</v>
      </c>
      <c r="K7243" s="507"/>
    </row>
    <row r="7244" spans="1:11" ht="51" x14ac:dyDescent="0.25">
      <c r="A7244" s="518"/>
      <c r="B7244" s="48" t="s">
        <v>6731</v>
      </c>
      <c r="C7244" s="48" t="s">
        <v>6733</v>
      </c>
      <c r="D7244" s="498"/>
      <c r="E7244" s="48" t="s">
        <v>6734</v>
      </c>
      <c r="F7244" s="55" t="s">
        <v>6735</v>
      </c>
      <c r="G7244" s="48" t="s">
        <v>6737</v>
      </c>
      <c r="H7244" s="508"/>
      <c r="I7244" s="508"/>
      <c r="J7244" s="48" t="s">
        <v>46</v>
      </c>
      <c r="K7244" s="508"/>
    </row>
    <row r="7245" spans="1:11" ht="25.5" x14ac:dyDescent="0.25">
      <c r="A7245" s="518"/>
      <c r="B7245" s="6"/>
      <c r="C7245" s="196"/>
      <c r="D7245" s="498"/>
      <c r="E7245" s="6"/>
      <c r="F7245" s="48" t="s">
        <v>6736</v>
      </c>
      <c r="G7245" s="6"/>
      <c r="H7245" s="508"/>
      <c r="I7245" s="508"/>
      <c r="J7245" s="52" t="s">
        <v>1095</v>
      </c>
      <c r="K7245" s="508"/>
    </row>
    <row r="7246" spans="1:11" ht="15" x14ac:dyDescent="0.25">
      <c r="A7246" s="518"/>
      <c r="B7246" s="6"/>
      <c r="C7246" s="6"/>
      <c r="D7246" s="498"/>
      <c r="E7246" s="6"/>
      <c r="F7246" s="6"/>
      <c r="G7246" s="6"/>
      <c r="H7246" s="508"/>
      <c r="I7246" s="508"/>
      <c r="J7246" s="6"/>
      <c r="K7246" s="508"/>
    </row>
    <row r="7247" spans="1:11" ht="15" x14ac:dyDescent="0.25">
      <c r="A7247" s="518"/>
      <c r="B7247" s="6"/>
      <c r="C7247" s="32"/>
      <c r="D7247" s="498"/>
      <c r="E7247" s="6"/>
      <c r="F7247" s="6"/>
      <c r="G7247" s="6"/>
      <c r="H7247" s="508"/>
      <c r="I7247" s="508"/>
      <c r="J7247" s="6"/>
      <c r="K7247" s="508"/>
    </row>
    <row r="7248" spans="1:11" ht="15" x14ac:dyDescent="0.25">
      <c r="A7248" s="518"/>
      <c r="B7248" s="6"/>
      <c r="C7248" s="32"/>
      <c r="D7248" s="498"/>
      <c r="E7248" s="6"/>
      <c r="F7248" s="6"/>
      <c r="G7248" s="6"/>
      <c r="H7248" s="508"/>
      <c r="I7248" s="508"/>
      <c r="J7248" s="6"/>
      <c r="K7248" s="508"/>
    </row>
    <row r="7249" spans="1:11" ht="15" x14ac:dyDescent="0.25">
      <c r="A7249" s="518"/>
      <c r="B7249" s="6"/>
      <c r="C7249" s="32"/>
      <c r="D7249" s="498"/>
      <c r="E7249" s="6"/>
      <c r="F7249" s="6"/>
      <c r="G7249" s="6"/>
      <c r="H7249" s="508"/>
      <c r="I7249" s="508"/>
      <c r="J7249" s="6"/>
      <c r="K7249" s="508"/>
    </row>
    <row r="7250" spans="1:11" ht="15" x14ac:dyDescent="0.25">
      <c r="A7250" s="518"/>
      <c r="B7250" s="6"/>
      <c r="C7250" s="32"/>
      <c r="D7250" s="498"/>
      <c r="E7250" s="6"/>
      <c r="F7250" s="6"/>
      <c r="G7250" s="6"/>
      <c r="H7250" s="508"/>
      <c r="I7250" s="508"/>
      <c r="J7250" s="6"/>
      <c r="K7250" s="508"/>
    </row>
    <row r="7251" spans="1:11" ht="15" x14ac:dyDescent="0.25">
      <c r="A7251" s="518"/>
      <c r="B7251" s="6"/>
      <c r="C7251" s="32"/>
      <c r="D7251" s="498"/>
      <c r="E7251" s="6"/>
      <c r="F7251" s="6"/>
      <c r="G7251" s="6"/>
      <c r="H7251" s="508"/>
      <c r="I7251" s="508"/>
      <c r="J7251" s="6"/>
      <c r="K7251" s="508"/>
    </row>
    <row r="7252" spans="1:11" ht="15" x14ac:dyDescent="0.25">
      <c r="A7252" s="518"/>
      <c r="B7252" s="6"/>
      <c r="C7252" s="32"/>
      <c r="D7252" s="498"/>
      <c r="E7252" s="6"/>
      <c r="F7252" s="6"/>
      <c r="G7252" s="6"/>
      <c r="H7252" s="508"/>
      <c r="I7252" s="508"/>
      <c r="J7252" s="6"/>
      <c r="K7252" s="508"/>
    </row>
    <row r="7253" spans="1:11" ht="15.75" thickBot="1" x14ac:dyDescent="0.3">
      <c r="A7253" s="511"/>
      <c r="B7253" s="224"/>
      <c r="C7253" s="82"/>
      <c r="D7253" s="499"/>
      <c r="E7253" s="224"/>
      <c r="F7253" s="224"/>
      <c r="G7253" s="224"/>
      <c r="H7253" s="509"/>
      <c r="I7253" s="509"/>
      <c r="J7253" s="224"/>
      <c r="K7253" s="509"/>
    </row>
    <row r="7254" spans="1:11" ht="15" x14ac:dyDescent="0.25">
      <c r="A7254" s="510" t="s">
        <v>6738</v>
      </c>
      <c r="B7254" s="48" t="s">
        <v>6730</v>
      </c>
      <c r="C7254" s="48" t="s">
        <v>6739</v>
      </c>
      <c r="D7254" s="497">
        <v>6</v>
      </c>
      <c r="E7254" s="48" t="s">
        <v>4109</v>
      </c>
      <c r="F7254" s="48" t="s">
        <v>4109</v>
      </c>
      <c r="G7254" s="48" t="s">
        <v>4780</v>
      </c>
      <c r="H7254" s="507"/>
      <c r="I7254" s="507"/>
      <c r="J7254" s="38" t="s">
        <v>45</v>
      </c>
      <c r="K7254" s="507"/>
    </row>
    <row r="7255" spans="1:11" ht="38.25" x14ac:dyDescent="0.25">
      <c r="A7255" s="518"/>
      <c r="B7255" s="48" t="s">
        <v>6731</v>
      </c>
      <c r="C7255" s="48" t="s">
        <v>6740</v>
      </c>
      <c r="D7255" s="498"/>
      <c r="E7255" s="48" t="s">
        <v>6477</v>
      </c>
      <c r="F7255" s="54" t="s">
        <v>6471</v>
      </c>
      <c r="G7255" s="48" t="s">
        <v>6742</v>
      </c>
      <c r="H7255" s="508"/>
      <c r="I7255" s="508"/>
      <c r="J7255" s="48" t="s">
        <v>46</v>
      </c>
      <c r="K7255" s="508"/>
    </row>
    <row r="7256" spans="1:11" ht="25.5" x14ac:dyDescent="0.25">
      <c r="A7256" s="518"/>
      <c r="B7256" s="6"/>
      <c r="C7256" s="6"/>
      <c r="D7256" s="498"/>
      <c r="E7256" s="6"/>
      <c r="F7256" s="48" t="s">
        <v>6741</v>
      </c>
      <c r="G7256" s="6"/>
      <c r="H7256" s="508"/>
      <c r="I7256" s="508"/>
      <c r="J7256" s="48" t="s">
        <v>47</v>
      </c>
      <c r="K7256" s="508"/>
    </row>
    <row r="7257" spans="1:11" ht="15.75" thickBot="1" x14ac:dyDescent="0.3">
      <c r="A7257" s="511"/>
      <c r="B7257" s="224"/>
      <c r="C7257" s="224"/>
      <c r="D7257" s="499"/>
      <c r="E7257" s="224"/>
      <c r="F7257" s="49" t="s">
        <v>6482</v>
      </c>
      <c r="G7257" s="224"/>
      <c r="H7257" s="509"/>
      <c r="I7257" s="509"/>
      <c r="J7257" s="224"/>
      <c r="K7257" s="509"/>
    </row>
    <row r="7258" spans="1:11" ht="15" x14ac:dyDescent="0.25">
      <c r="D7258"/>
    </row>
    <row r="7259" spans="1:11" ht="17.25" thickBot="1" x14ac:dyDescent="0.3">
      <c r="A7259" s="193"/>
      <c r="D7259"/>
    </row>
    <row r="7260" spans="1:11" ht="15" x14ac:dyDescent="0.25">
      <c r="A7260" s="488" t="s">
        <v>6743</v>
      </c>
      <c r="B7260" s="488" t="s">
        <v>6744</v>
      </c>
      <c r="C7260" s="72" t="s">
        <v>5088</v>
      </c>
      <c r="D7260" s="488">
        <v>7</v>
      </c>
      <c r="E7260" s="72" t="s">
        <v>4109</v>
      </c>
      <c r="F7260" s="72" t="s">
        <v>4109</v>
      </c>
      <c r="G7260" s="372"/>
      <c r="H7260" s="488"/>
      <c r="I7260" s="488"/>
      <c r="J7260" s="222" t="s">
        <v>45</v>
      </c>
      <c r="K7260" s="488"/>
    </row>
    <row r="7261" spans="1:11" ht="38.25" x14ac:dyDescent="0.25">
      <c r="A7261" s="489"/>
      <c r="B7261" s="489"/>
      <c r="C7261" s="46" t="s">
        <v>6745</v>
      </c>
      <c r="D7261" s="489"/>
      <c r="E7261" s="46" t="s">
        <v>6477</v>
      </c>
      <c r="F7261" s="86" t="s">
        <v>6471</v>
      </c>
      <c r="G7261" s="6"/>
      <c r="H7261" s="489"/>
      <c r="I7261" s="489"/>
      <c r="J7261" s="46" t="s">
        <v>46</v>
      </c>
      <c r="K7261" s="489"/>
    </row>
    <row r="7262" spans="1:11" ht="26.25" thickBot="1" x14ac:dyDescent="0.3">
      <c r="A7262" s="490"/>
      <c r="B7262" s="490"/>
      <c r="C7262" s="224"/>
      <c r="D7262" s="490"/>
      <c r="E7262" s="224"/>
      <c r="F7262" s="29" t="s">
        <v>6746</v>
      </c>
      <c r="G7262" s="29" t="s">
        <v>3816</v>
      </c>
      <c r="H7262" s="490"/>
      <c r="I7262" s="490"/>
      <c r="J7262" s="71" t="s">
        <v>62</v>
      </c>
      <c r="K7262" s="490"/>
    </row>
    <row r="7263" spans="1:11" ht="15" x14ac:dyDescent="0.25">
      <c r="A7263" s="488" t="s">
        <v>6747</v>
      </c>
      <c r="B7263" s="46" t="s">
        <v>6748</v>
      </c>
      <c r="C7263" s="46" t="s">
        <v>6749</v>
      </c>
      <c r="D7263" s="488">
        <v>8</v>
      </c>
      <c r="E7263" s="46" t="s">
        <v>4109</v>
      </c>
      <c r="F7263" s="46" t="s">
        <v>4109</v>
      </c>
      <c r="G7263" s="488" t="s">
        <v>6752</v>
      </c>
      <c r="H7263" s="488"/>
      <c r="I7263" s="488"/>
      <c r="J7263" s="34" t="s">
        <v>45</v>
      </c>
      <c r="K7263" s="488"/>
    </row>
    <row r="7264" spans="1:11" ht="38.25" x14ac:dyDescent="0.25">
      <c r="A7264" s="489"/>
      <c r="B7264" s="48" t="s">
        <v>6731</v>
      </c>
      <c r="C7264" s="46" t="s">
        <v>6750</v>
      </c>
      <c r="D7264" s="489"/>
      <c r="E7264" s="46" t="s">
        <v>6751</v>
      </c>
      <c r="F7264" s="86" t="s">
        <v>6471</v>
      </c>
      <c r="G7264" s="489"/>
      <c r="H7264" s="489"/>
      <c r="I7264" s="489"/>
      <c r="J7264" s="35" t="s">
        <v>56</v>
      </c>
      <c r="K7264" s="489"/>
    </row>
    <row r="7265" spans="1:11" ht="25.5" x14ac:dyDescent="0.25">
      <c r="A7265" s="489"/>
      <c r="B7265" s="6"/>
      <c r="C7265" s="6"/>
      <c r="D7265" s="489"/>
      <c r="E7265" s="6"/>
      <c r="F7265" s="46" t="s">
        <v>6472</v>
      </c>
      <c r="G7265" s="489"/>
      <c r="H7265" s="489"/>
      <c r="I7265" s="489"/>
      <c r="J7265" s="32" t="s">
        <v>57</v>
      </c>
      <c r="K7265" s="489"/>
    </row>
    <row r="7266" spans="1:11" ht="15.75" thickBot="1" x14ac:dyDescent="0.3">
      <c r="A7266" s="490"/>
      <c r="B7266" s="224"/>
      <c r="C7266" s="224"/>
      <c r="D7266" s="490"/>
      <c r="E7266" s="224"/>
      <c r="F7266" s="29" t="s">
        <v>6473</v>
      </c>
      <c r="G7266" s="490"/>
      <c r="H7266" s="490"/>
      <c r="I7266" s="490"/>
      <c r="J7266" s="83" t="s">
        <v>222</v>
      </c>
      <c r="K7266" s="490"/>
    </row>
    <row r="7267" spans="1:11" ht="15" x14ac:dyDescent="0.25">
      <c r="A7267" s="491" t="s">
        <v>6753</v>
      </c>
      <c r="B7267" s="46" t="s">
        <v>6730</v>
      </c>
      <c r="C7267" s="40" t="s">
        <v>5082</v>
      </c>
      <c r="D7267" s="500">
        <v>9</v>
      </c>
      <c r="E7267" s="46" t="s">
        <v>4109</v>
      </c>
      <c r="F7267" s="46" t="s">
        <v>4109</v>
      </c>
      <c r="G7267" s="46" t="s">
        <v>4780</v>
      </c>
      <c r="H7267" s="488"/>
      <c r="I7267" s="488"/>
      <c r="J7267" s="223" t="s">
        <v>45</v>
      </c>
      <c r="K7267" s="488"/>
    </row>
    <row r="7268" spans="1:11" ht="38.25" x14ac:dyDescent="0.25">
      <c r="A7268" s="492"/>
      <c r="B7268" s="46" t="s">
        <v>6731</v>
      </c>
      <c r="C7268" s="46" t="s">
        <v>6754</v>
      </c>
      <c r="D7268" s="641"/>
      <c r="E7268" s="46" t="s">
        <v>6755</v>
      </c>
      <c r="F7268" s="86" t="s">
        <v>6471</v>
      </c>
      <c r="G7268" s="46" t="s">
        <v>6752</v>
      </c>
      <c r="H7268" s="489"/>
      <c r="I7268" s="489"/>
      <c r="J7268" s="46" t="s">
        <v>46</v>
      </c>
      <c r="K7268" s="489"/>
    </row>
    <row r="7269" spans="1:11" ht="26.25" thickBot="1" x14ac:dyDescent="0.3">
      <c r="A7269" s="493"/>
      <c r="B7269" s="224"/>
      <c r="C7269" s="224"/>
      <c r="D7269" s="501"/>
      <c r="E7269" s="224"/>
      <c r="F7269" s="29" t="s">
        <v>6756</v>
      </c>
      <c r="G7269" s="224"/>
      <c r="H7269" s="490"/>
      <c r="I7269" s="490"/>
      <c r="J7269" s="29" t="s">
        <v>47</v>
      </c>
      <c r="K7269" s="490"/>
    </row>
    <row r="7270" spans="1:11" ht="31.5" customHeight="1" x14ac:dyDescent="0.25">
      <c r="A7270" s="792" t="s">
        <v>6757</v>
      </c>
      <c r="B7270" s="378" t="s">
        <v>3811</v>
      </c>
      <c r="C7270" s="807" t="s">
        <v>6758</v>
      </c>
      <c r="D7270" s="807">
        <v>5</v>
      </c>
      <c r="E7270" s="379" t="s">
        <v>271</v>
      </c>
      <c r="F7270" s="378" t="s">
        <v>41</v>
      </c>
      <c r="G7270" s="378" t="s">
        <v>3815</v>
      </c>
      <c r="H7270" s="795"/>
      <c r="I7270" s="795"/>
      <c r="J7270" s="380" t="s">
        <v>45</v>
      </c>
      <c r="K7270" s="795"/>
    </row>
    <row r="7271" spans="1:11" ht="15" x14ac:dyDescent="0.25">
      <c r="A7271" s="793"/>
      <c r="B7271" s="378" t="s">
        <v>3816</v>
      </c>
      <c r="C7271" s="808"/>
      <c r="D7271" s="808"/>
      <c r="E7271" s="379" t="s">
        <v>272</v>
      </c>
      <c r="F7271" s="378" t="s">
        <v>142</v>
      </c>
      <c r="G7271" s="378" t="s">
        <v>5383</v>
      </c>
      <c r="H7271" s="796"/>
      <c r="I7271" s="796"/>
      <c r="J7271" s="378" t="s">
        <v>46</v>
      </c>
      <c r="K7271" s="796"/>
    </row>
    <row r="7272" spans="1:11" ht="15.75" thickBot="1" x14ac:dyDescent="0.3">
      <c r="A7272" s="794"/>
      <c r="B7272" s="381"/>
      <c r="C7272" s="809"/>
      <c r="D7272" s="809"/>
      <c r="E7272" s="381"/>
      <c r="F7272" s="381"/>
      <c r="G7272" s="381"/>
      <c r="H7272" s="797"/>
      <c r="I7272" s="797"/>
      <c r="J7272" s="382" t="s">
        <v>47</v>
      </c>
      <c r="K7272" s="797"/>
    </row>
    <row r="7273" spans="1:11" ht="15" x14ac:dyDescent="0.25">
      <c r="A7273" s="383"/>
      <c r="B7273" s="383"/>
      <c r="C7273" s="383"/>
      <c r="D7273" s="383"/>
      <c r="E7273" s="383"/>
      <c r="F7273" s="383"/>
      <c r="G7273" s="383"/>
      <c r="H7273" s="383"/>
      <c r="I7273" s="383"/>
      <c r="J7273" s="383"/>
      <c r="K7273" s="383"/>
    </row>
    <row r="7274" spans="1:11" ht="17.25" thickBot="1" x14ac:dyDescent="0.3">
      <c r="A7274" s="384"/>
      <c r="B7274" s="383"/>
      <c r="C7274" s="383"/>
      <c r="D7274" s="383"/>
      <c r="E7274" s="383"/>
      <c r="F7274" s="383"/>
      <c r="G7274" s="383"/>
      <c r="H7274" s="383"/>
      <c r="I7274" s="383"/>
      <c r="J7274" s="383"/>
      <c r="K7274" s="383"/>
    </row>
    <row r="7275" spans="1:11" ht="15" x14ac:dyDescent="0.25">
      <c r="A7275" s="732"/>
      <c r="B7275" s="732"/>
      <c r="C7275" s="810"/>
      <c r="D7275" s="732"/>
      <c r="E7275" s="732"/>
      <c r="F7275" s="732"/>
      <c r="G7275" s="732"/>
      <c r="H7275" s="732"/>
      <c r="I7275" s="732"/>
      <c r="J7275" s="732"/>
      <c r="K7275" s="732"/>
    </row>
    <row r="7276" spans="1:11" ht="15.75" thickBot="1" x14ac:dyDescent="0.3">
      <c r="A7276" s="734"/>
      <c r="B7276" s="734"/>
      <c r="C7276" s="811"/>
      <c r="D7276" s="734"/>
      <c r="E7276" s="734"/>
      <c r="F7276" s="734"/>
      <c r="G7276" s="734"/>
      <c r="H7276" s="734"/>
      <c r="I7276" s="734"/>
      <c r="J7276" s="734"/>
      <c r="K7276" s="734"/>
    </row>
    <row r="7277" spans="1:11" ht="15" x14ac:dyDescent="0.25">
      <c r="A7277" s="735" t="s">
        <v>6759</v>
      </c>
      <c r="B7277" s="385" t="s">
        <v>3811</v>
      </c>
      <c r="C7277" s="385" t="s">
        <v>6760</v>
      </c>
      <c r="D7277" s="729">
        <v>6</v>
      </c>
      <c r="E7277" s="386" t="s">
        <v>271</v>
      </c>
      <c r="F7277" s="385" t="s">
        <v>41</v>
      </c>
      <c r="G7277" s="385" t="s">
        <v>3815</v>
      </c>
      <c r="H7277" s="732"/>
      <c r="I7277" s="732"/>
      <c r="J7277" s="387" t="s">
        <v>45</v>
      </c>
      <c r="K7277" s="732"/>
    </row>
    <row r="7278" spans="1:11" ht="25.5" x14ac:dyDescent="0.25">
      <c r="A7278" s="736"/>
      <c r="B7278" s="388" t="s">
        <v>5327</v>
      </c>
      <c r="C7278" s="385" t="s">
        <v>6761</v>
      </c>
      <c r="D7278" s="730"/>
      <c r="E7278" s="386" t="s">
        <v>272</v>
      </c>
      <c r="F7278" s="385" t="s">
        <v>142</v>
      </c>
      <c r="G7278" s="385" t="s">
        <v>3816</v>
      </c>
      <c r="H7278" s="733"/>
      <c r="I7278" s="733"/>
      <c r="J7278" s="385" t="s">
        <v>46</v>
      </c>
      <c r="K7278" s="733"/>
    </row>
    <row r="7279" spans="1:11" ht="15" x14ac:dyDescent="0.25">
      <c r="A7279" s="736"/>
      <c r="B7279" s="389"/>
      <c r="C7279" s="389"/>
      <c r="D7279" s="730"/>
      <c r="E7279" s="389"/>
      <c r="F7279" s="389"/>
      <c r="G7279" s="389"/>
      <c r="H7279" s="733"/>
      <c r="I7279" s="733"/>
      <c r="J7279" s="385" t="s">
        <v>47</v>
      </c>
      <c r="K7279" s="733"/>
    </row>
    <row r="7280" spans="1:11" ht="39" thickBot="1" x14ac:dyDescent="0.3">
      <c r="A7280" s="737"/>
      <c r="B7280" s="381"/>
      <c r="C7280" s="390" t="s">
        <v>6762</v>
      </c>
      <c r="D7280" s="731"/>
      <c r="E7280" s="381"/>
      <c r="F7280" s="381"/>
      <c r="G7280" s="381"/>
      <c r="H7280" s="734"/>
      <c r="I7280" s="734"/>
      <c r="J7280" s="381"/>
      <c r="K7280" s="734"/>
    </row>
    <row r="7281" spans="1:11" ht="15" x14ac:dyDescent="0.25">
      <c r="A7281" s="735" t="s">
        <v>6763</v>
      </c>
      <c r="B7281" s="385" t="s">
        <v>3811</v>
      </c>
      <c r="C7281" s="385" t="s">
        <v>6764</v>
      </c>
      <c r="D7281" s="729">
        <v>7</v>
      </c>
      <c r="E7281" s="385" t="s">
        <v>271</v>
      </c>
      <c r="F7281" s="385" t="s">
        <v>41</v>
      </c>
      <c r="G7281" s="385" t="s">
        <v>3815</v>
      </c>
      <c r="H7281" s="732"/>
      <c r="I7281" s="732"/>
      <c r="J7281" s="387" t="s">
        <v>45</v>
      </c>
      <c r="K7281" s="732"/>
    </row>
    <row r="7282" spans="1:11" ht="51" x14ac:dyDescent="0.25">
      <c r="A7282" s="736"/>
      <c r="B7282" s="385" t="s">
        <v>3816</v>
      </c>
      <c r="C7282" s="385" t="s">
        <v>6765</v>
      </c>
      <c r="D7282" s="730"/>
      <c r="E7282" s="385" t="s">
        <v>272</v>
      </c>
      <c r="F7282" s="385" t="s">
        <v>142</v>
      </c>
      <c r="G7282" s="385" t="s">
        <v>3816</v>
      </c>
      <c r="H7282" s="733"/>
      <c r="I7282" s="733"/>
      <c r="J7282" s="387" t="s">
        <v>46</v>
      </c>
      <c r="K7282" s="733"/>
    </row>
    <row r="7283" spans="1:11" ht="15.75" thickBot="1" x14ac:dyDescent="0.3">
      <c r="A7283" s="737"/>
      <c r="B7283" s="381"/>
      <c r="C7283" s="390" t="s">
        <v>6766</v>
      </c>
      <c r="D7283" s="731"/>
      <c r="E7283" s="381"/>
      <c r="F7283" s="381"/>
      <c r="G7283" s="381"/>
      <c r="H7283" s="734"/>
      <c r="I7283" s="734"/>
      <c r="J7283" s="391" t="s">
        <v>143</v>
      </c>
      <c r="K7283" s="734"/>
    </row>
    <row r="7284" spans="1:11" ht="15" x14ac:dyDescent="0.25">
      <c r="A7284" s="735" t="s">
        <v>6767</v>
      </c>
      <c r="B7284" s="385" t="s">
        <v>3811</v>
      </c>
      <c r="C7284" s="385" t="s">
        <v>6769</v>
      </c>
      <c r="D7284" s="729">
        <v>8</v>
      </c>
      <c r="E7284" s="378" t="s">
        <v>271</v>
      </c>
      <c r="F7284" s="387" t="s">
        <v>41</v>
      </c>
      <c r="G7284" s="387" t="s">
        <v>3815</v>
      </c>
      <c r="H7284" s="732"/>
      <c r="I7284" s="732"/>
      <c r="J7284" s="387" t="s">
        <v>45</v>
      </c>
      <c r="K7284" s="732"/>
    </row>
    <row r="7285" spans="1:11" ht="63.75" x14ac:dyDescent="0.25">
      <c r="A7285" s="736"/>
      <c r="B7285" s="392" t="s">
        <v>6768</v>
      </c>
      <c r="C7285" s="385" t="s">
        <v>6770</v>
      </c>
      <c r="D7285" s="730"/>
      <c r="E7285" s="385" t="s">
        <v>272</v>
      </c>
      <c r="F7285" s="387" t="s">
        <v>142</v>
      </c>
      <c r="G7285" s="387" t="s">
        <v>3816</v>
      </c>
      <c r="H7285" s="733"/>
      <c r="I7285" s="733"/>
      <c r="J7285" s="387" t="s">
        <v>46</v>
      </c>
      <c r="K7285" s="733"/>
    </row>
    <row r="7286" spans="1:11" ht="15.75" thickBot="1" x14ac:dyDescent="0.3">
      <c r="A7286" s="737"/>
      <c r="B7286" s="381"/>
      <c r="C7286" s="381"/>
      <c r="D7286" s="731"/>
      <c r="E7286" s="381"/>
      <c r="F7286" s="381"/>
      <c r="G7286" s="381"/>
      <c r="H7286" s="734"/>
      <c r="I7286" s="734"/>
      <c r="J7286" s="391" t="s">
        <v>143</v>
      </c>
      <c r="K7286" s="734"/>
    </row>
    <row r="7287" spans="1:11" ht="15" x14ac:dyDescent="0.25">
      <c r="A7287" s="735" t="s">
        <v>6771</v>
      </c>
      <c r="B7287" s="385" t="s">
        <v>3811</v>
      </c>
      <c r="C7287" s="385" t="s">
        <v>6772</v>
      </c>
      <c r="D7287" s="729">
        <v>9</v>
      </c>
      <c r="E7287" s="385" t="s">
        <v>271</v>
      </c>
      <c r="F7287" s="387" t="s">
        <v>41</v>
      </c>
      <c r="G7287" s="387" t="s">
        <v>3815</v>
      </c>
      <c r="H7287" s="732"/>
      <c r="I7287" s="732"/>
      <c r="J7287" s="387" t="s">
        <v>45</v>
      </c>
      <c r="K7287" s="732"/>
    </row>
    <row r="7288" spans="1:11" ht="25.5" x14ac:dyDescent="0.25">
      <c r="A7288" s="736"/>
      <c r="B7288" s="385" t="s">
        <v>3816</v>
      </c>
      <c r="C7288" s="385" t="s">
        <v>6773</v>
      </c>
      <c r="D7288" s="730"/>
      <c r="E7288" s="393" t="s">
        <v>6775</v>
      </c>
      <c r="F7288" s="387" t="s">
        <v>142</v>
      </c>
      <c r="G7288" s="387" t="s">
        <v>3816</v>
      </c>
      <c r="H7288" s="733"/>
      <c r="I7288" s="733"/>
      <c r="J7288" s="387" t="s">
        <v>46</v>
      </c>
      <c r="K7288" s="733"/>
    </row>
    <row r="7289" spans="1:11" ht="15" x14ac:dyDescent="0.25">
      <c r="A7289" s="736"/>
      <c r="B7289" s="389"/>
      <c r="C7289" s="394"/>
      <c r="D7289" s="730"/>
      <c r="E7289" s="389"/>
      <c r="F7289" s="389"/>
      <c r="G7289" s="389"/>
      <c r="H7289" s="733"/>
      <c r="I7289" s="733"/>
      <c r="J7289" s="385" t="s">
        <v>47</v>
      </c>
      <c r="K7289" s="733"/>
    </row>
    <row r="7290" spans="1:11" ht="26.25" thickBot="1" x14ac:dyDescent="0.3">
      <c r="A7290" s="737"/>
      <c r="B7290" s="381"/>
      <c r="C7290" s="395" t="s">
        <v>6774</v>
      </c>
      <c r="D7290" s="731"/>
      <c r="E7290" s="381"/>
      <c r="F7290" s="381"/>
      <c r="G7290" s="381"/>
      <c r="H7290" s="734"/>
      <c r="I7290" s="734"/>
      <c r="J7290" s="381"/>
      <c r="K7290" s="734"/>
    </row>
    <row r="7291" spans="1:11" ht="32.25" thickBot="1" x14ac:dyDescent="0.3">
      <c r="A7291" s="158" t="s">
        <v>6776</v>
      </c>
      <c r="B7291" s="812" t="s">
        <v>6777</v>
      </c>
      <c r="C7291" s="813"/>
      <c r="D7291" s="813"/>
      <c r="E7291" s="813"/>
      <c r="F7291" s="813"/>
      <c r="G7291" s="813"/>
      <c r="H7291" s="813"/>
      <c r="I7291" s="813"/>
      <c r="J7291" s="813"/>
      <c r="K7291" s="814"/>
    </row>
    <row r="7292" spans="1:11" ht="15" x14ac:dyDescent="0.25">
      <c r="D7292"/>
    </row>
    <row r="7293" spans="1:11" ht="17.25" thickBot="1" x14ac:dyDescent="0.3">
      <c r="A7293" s="193"/>
      <c r="D7293"/>
    </row>
    <row r="7294" spans="1:11" ht="25.5" x14ac:dyDescent="0.25">
      <c r="A7294" s="497" t="s">
        <v>6778</v>
      </c>
      <c r="B7294" s="497" t="s">
        <v>6779</v>
      </c>
      <c r="C7294" s="497" t="s">
        <v>6780</v>
      </c>
      <c r="D7294" s="497">
        <v>5</v>
      </c>
      <c r="E7294" s="47" t="s">
        <v>655</v>
      </c>
      <c r="F7294" s="47" t="s">
        <v>6781</v>
      </c>
      <c r="G7294" s="497" t="s">
        <v>6782</v>
      </c>
      <c r="H7294" s="507"/>
      <c r="I7294" s="507"/>
      <c r="J7294" s="51" t="s">
        <v>45</v>
      </c>
      <c r="K7294" s="507"/>
    </row>
    <row r="7295" spans="1:11" ht="15" x14ac:dyDescent="0.25">
      <c r="A7295" s="498"/>
      <c r="B7295" s="498"/>
      <c r="C7295" s="498"/>
      <c r="D7295" s="498"/>
      <c r="E7295" s="48" t="s">
        <v>4822</v>
      </c>
      <c r="F7295" s="48" t="s">
        <v>4094</v>
      </c>
      <c r="G7295" s="498"/>
      <c r="H7295" s="508"/>
      <c r="I7295" s="508"/>
      <c r="J7295" s="48" t="s">
        <v>46</v>
      </c>
      <c r="K7295" s="508"/>
    </row>
    <row r="7296" spans="1:11" ht="15.75" thickBot="1" x14ac:dyDescent="0.3">
      <c r="A7296" s="499"/>
      <c r="B7296" s="499"/>
      <c r="C7296" s="499"/>
      <c r="D7296" s="499"/>
      <c r="E7296" s="224"/>
      <c r="F7296" s="224"/>
      <c r="G7296" s="499"/>
      <c r="H7296" s="509"/>
      <c r="I7296" s="509"/>
      <c r="J7296" s="61" t="s">
        <v>143</v>
      </c>
      <c r="K7296" s="509"/>
    </row>
    <row r="7297" spans="1:11" ht="15" x14ac:dyDescent="0.25">
      <c r="A7297" s="510" t="s">
        <v>6783</v>
      </c>
      <c r="B7297" s="48" t="s">
        <v>5110</v>
      </c>
      <c r="C7297" s="48" t="s">
        <v>5117</v>
      </c>
      <c r="D7297" s="497">
        <v>6</v>
      </c>
      <c r="E7297" s="48" t="s">
        <v>89</v>
      </c>
      <c r="F7297" s="48" t="s">
        <v>91</v>
      </c>
      <c r="G7297" s="48" t="s">
        <v>4095</v>
      </c>
      <c r="H7297" s="507"/>
      <c r="I7297" s="507"/>
      <c r="J7297" s="38" t="s">
        <v>45</v>
      </c>
      <c r="K7297" s="507"/>
    </row>
    <row r="7298" spans="1:11" ht="25.5" x14ac:dyDescent="0.25">
      <c r="A7298" s="518"/>
      <c r="B7298" s="48" t="s">
        <v>6784</v>
      </c>
      <c r="C7298" s="48" t="s">
        <v>5118</v>
      </c>
      <c r="D7298" s="498"/>
      <c r="E7298" s="48" t="s">
        <v>109</v>
      </c>
      <c r="F7298" s="48" t="s">
        <v>6520</v>
      </c>
      <c r="G7298" s="48" t="s">
        <v>6786</v>
      </c>
      <c r="H7298" s="508"/>
      <c r="I7298" s="508"/>
      <c r="J7298" s="48" t="s">
        <v>46</v>
      </c>
      <c r="K7298" s="508"/>
    </row>
    <row r="7299" spans="1:11" ht="15.75" thickBot="1" x14ac:dyDescent="0.3">
      <c r="A7299" s="511"/>
      <c r="B7299" s="224"/>
      <c r="C7299" s="224"/>
      <c r="D7299" s="499"/>
      <c r="E7299" s="49" t="s">
        <v>6785</v>
      </c>
      <c r="F7299" s="224"/>
      <c r="G7299" s="224"/>
      <c r="H7299" s="509"/>
      <c r="I7299" s="509"/>
      <c r="J7299" s="49" t="s">
        <v>47</v>
      </c>
      <c r="K7299" s="509"/>
    </row>
    <row r="7300" spans="1:11" ht="15" x14ac:dyDescent="0.25">
      <c r="A7300" s="510" t="s">
        <v>6787</v>
      </c>
      <c r="B7300" s="48" t="s">
        <v>5110</v>
      </c>
      <c r="C7300" s="48" t="s">
        <v>5121</v>
      </c>
      <c r="D7300" s="497">
        <v>7</v>
      </c>
      <c r="E7300" s="48" t="s">
        <v>89</v>
      </c>
      <c r="F7300" s="48" t="s">
        <v>91</v>
      </c>
      <c r="G7300" s="48" t="s">
        <v>4095</v>
      </c>
      <c r="H7300" s="507"/>
      <c r="I7300" s="507"/>
      <c r="J7300" s="38" t="s">
        <v>45</v>
      </c>
      <c r="K7300" s="507"/>
    </row>
    <row r="7301" spans="1:11" ht="25.5" x14ac:dyDescent="0.25">
      <c r="A7301" s="518"/>
      <c r="B7301" s="48" t="s">
        <v>6784</v>
      </c>
      <c r="C7301" s="48" t="s">
        <v>6788</v>
      </c>
      <c r="D7301" s="498"/>
      <c r="E7301" s="48" t="s">
        <v>109</v>
      </c>
      <c r="F7301" s="48" t="s">
        <v>6789</v>
      </c>
      <c r="G7301" s="38" t="s">
        <v>6790</v>
      </c>
      <c r="H7301" s="508"/>
      <c r="I7301" s="508"/>
      <c r="J7301" s="48" t="s">
        <v>46</v>
      </c>
      <c r="K7301" s="508"/>
    </row>
    <row r="7302" spans="1:11" ht="15.75" thickBot="1" x14ac:dyDescent="0.3">
      <c r="A7302" s="511"/>
      <c r="B7302" s="224"/>
      <c r="C7302" s="224"/>
      <c r="D7302" s="499"/>
      <c r="E7302" s="49" t="s">
        <v>6519</v>
      </c>
      <c r="F7302" s="224"/>
      <c r="G7302" s="224"/>
      <c r="H7302" s="509"/>
      <c r="I7302" s="509"/>
      <c r="J7302" s="49" t="s">
        <v>136</v>
      </c>
      <c r="K7302" s="509"/>
    </row>
    <row r="7303" spans="1:11" ht="15" x14ac:dyDescent="0.25">
      <c r="A7303" s="510" t="s">
        <v>6791</v>
      </c>
      <c r="B7303" s="48" t="s">
        <v>5110</v>
      </c>
      <c r="C7303" s="48" t="s">
        <v>6792</v>
      </c>
      <c r="D7303" s="497">
        <v>8</v>
      </c>
      <c r="E7303" s="48" t="s">
        <v>89</v>
      </c>
      <c r="F7303" s="48" t="s">
        <v>91</v>
      </c>
      <c r="G7303" s="48" t="s">
        <v>4095</v>
      </c>
      <c r="H7303" s="507"/>
      <c r="I7303" s="507"/>
      <c r="J7303" s="38" t="s">
        <v>45</v>
      </c>
      <c r="K7303" s="507"/>
    </row>
    <row r="7304" spans="1:11" ht="25.5" x14ac:dyDescent="0.25">
      <c r="A7304" s="518"/>
      <c r="B7304" s="48" t="s">
        <v>6784</v>
      </c>
      <c r="C7304" s="48" t="s">
        <v>6793</v>
      </c>
      <c r="D7304" s="498"/>
      <c r="E7304" s="48" t="s">
        <v>109</v>
      </c>
      <c r="F7304" s="38" t="s">
        <v>6789</v>
      </c>
      <c r="G7304" s="48" t="s">
        <v>4405</v>
      </c>
      <c r="H7304" s="508"/>
      <c r="I7304" s="508"/>
      <c r="J7304" s="38" t="s">
        <v>46</v>
      </c>
      <c r="K7304" s="508"/>
    </row>
    <row r="7305" spans="1:11" ht="15.75" thickBot="1" x14ac:dyDescent="0.3">
      <c r="A7305" s="511"/>
      <c r="B7305" s="224"/>
      <c r="C7305" s="224"/>
      <c r="D7305" s="499"/>
      <c r="E7305" s="68" t="s">
        <v>4822</v>
      </c>
      <c r="F7305" s="224"/>
      <c r="G7305" s="224"/>
      <c r="H7305" s="509"/>
      <c r="I7305" s="509"/>
      <c r="J7305" s="68" t="s">
        <v>102</v>
      </c>
      <c r="K7305" s="509"/>
    </row>
    <row r="7306" spans="1:11" ht="15" x14ac:dyDescent="0.25">
      <c r="A7306" s="510" t="s">
        <v>6794</v>
      </c>
      <c r="B7306" s="48" t="s">
        <v>5110</v>
      </c>
      <c r="C7306" s="48" t="s">
        <v>6795</v>
      </c>
      <c r="D7306" s="497">
        <v>9</v>
      </c>
      <c r="E7306" s="38" t="s">
        <v>6797</v>
      </c>
      <c r="F7306" s="38" t="s">
        <v>91</v>
      </c>
      <c r="G7306" s="510" t="s">
        <v>4095</v>
      </c>
      <c r="H7306" s="507"/>
      <c r="I7306" s="507"/>
      <c r="J7306" s="38" t="s">
        <v>45</v>
      </c>
      <c r="K7306" s="507"/>
    </row>
    <row r="7307" spans="1:11" ht="25.5" x14ac:dyDescent="0.25">
      <c r="A7307" s="518"/>
      <c r="B7307" s="48" t="s">
        <v>6784</v>
      </c>
      <c r="C7307" s="48" t="s">
        <v>6796</v>
      </c>
      <c r="D7307" s="498"/>
      <c r="E7307" s="38" t="s">
        <v>6798</v>
      </c>
      <c r="F7307" s="38" t="s">
        <v>6799</v>
      </c>
      <c r="G7307" s="518"/>
      <c r="H7307" s="508"/>
      <c r="I7307" s="508"/>
      <c r="J7307" s="38" t="s">
        <v>46</v>
      </c>
      <c r="K7307" s="508"/>
    </row>
    <row r="7308" spans="1:11" ht="15.75" thickBot="1" x14ac:dyDescent="0.3">
      <c r="A7308" s="511"/>
      <c r="B7308" s="224"/>
      <c r="C7308" s="224"/>
      <c r="D7308" s="499"/>
      <c r="E7308" s="68" t="s">
        <v>4822</v>
      </c>
      <c r="F7308" s="224"/>
      <c r="G7308" s="511"/>
      <c r="H7308" s="509"/>
      <c r="I7308" s="509"/>
      <c r="J7308" s="65" t="s">
        <v>143</v>
      </c>
      <c r="K7308" s="509"/>
    </row>
    <row r="7309" spans="1:11" ht="15" x14ac:dyDescent="0.25">
      <c r="A7309" s="510" t="s">
        <v>6800</v>
      </c>
      <c r="B7309" s="48" t="s">
        <v>5146</v>
      </c>
      <c r="C7309" s="54" t="s">
        <v>6802</v>
      </c>
      <c r="D7309" s="510">
        <v>5</v>
      </c>
      <c r="E7309" s="38" t="s">
        <v>4109</v>
      </c>
      <c r="F7309" s="38" t="s">
        <v>4109</v>
      </c>
      <c r="G7309" s="38" t="s">
        <v>4124</v>
      </c>
      <c r="H7309" s="507"/>
      <c r="I7309" s="507"/>
      <c r="J7309" s="38" t="s">
        <v>45</v>
      </c>
      <c r="K7309" s="507"/>
    </row>
    <row r="7310" spans="1:11" ht="38.25" x14ac:dyDescent="0.25">
      <c r="A7310" s="518"/>
      <c r="B7310" s="38" t="s">
        <v>6801</v>
      </c>
      <c r="C7310" s="54" t="s">
        <v>6803</v>
      </c>
      <c r="D7310" s="518"/>
      <c r="E7310" s="38" t="s">
        <v>5967</v>
      </c>
      <c r="F7310" s="54" t="s">
        <v>5939</v>
      </c>
      <c r="G7310" s="38" t="s">
        <v>4160</v>
      </c>
      <c r="H7310" s="508"/>
      <c r="I7310" s="508"/>
      <c r="J7310" s="38" t="s">
        <v>46</v>
      </c>
      <c r="K7310" s="508"/>
    </row>
    <row r="7311" spans="1:11" ht="15.75" thickBot="1" x14ac:dyDescent="0.3">
      <c r="A7311" s="511"/>
      <c r="B7311" s="224"/>
      <c r="C7311" s="224"/>
      <c r="D7311" s="511"/>
      <c r="E7311" s="224"/>
      <c r="F7311" s="60" t="s">
        <v>6397</v>
      </c>
      <c r="G7311" s="224"/>
      <c r="H7311" s="509"/>
      <c r="I7311" s="509"/>
      <c r="J7311" s="49" t="s">
        <v>47</v>
      </c>
      <c r="K7311" s="509"/>
    </row>
    <row r="7312" spans="1:11" x14ac:dyDescent="0.3">
      <c r="A7312" s="180"/>
      <c r="D7312"/>
    </row>
    <row r="7313" spans="1:11" ht="16.5" x14ac:dyDescent="0.25">
      <c r="A7313" s="193"/>
      <c r="D7313"/>
    </row>
    <row r="7314" spans="1:11" ht="15.75" thickBot="1" x14ac:dyDescent="0.3">
      <c r="D7314"/>
    </row>
    <row r="7315" spans="1:11" ht="25.5" x14ac:dyDescent="0.25">
      <c r="A7315" s="497" t="s">
        <v>6804</v>
      </c>
      <c r="B7315" s="663" t="s">
        <v>6805</v>
      </c>
      <c r="C7315" s="47" t="s">
        <v>6806</v>
      </c>
      <c r="D7315" s="497">
        <v>6</v>
      </c>
      <c r="E7315" s="47" t="s">
        <v>4109</v>
      </c>
      <c r="F7315" s="47" t="s">
        <v>6809</v>
      </c>
      <c r="G7315" s="497" t="s">
        <v>4148</v>
      </c>
      <c r="H7315" s="507"/>
      <c r="I7315" s="507"/>
      <c r="J7315" s="51" t="s">
        <v>45</v>
      </c>
      <c r="K7315" s="507"/>
    </row>
    <row r="7316" spans="1:11" ht="38.25" x14ac:dyDescent="0.25">
      <c r="A7316" s="498"/>
      <c r="B7316" s="769"/>
      <c r="C7316" s="48" t="s">
        <v>6807</v>
      </c>
      <c r="D7316" s="498"/>
      <c r="E7316" s="66" t="s">
        <v>6808</v>
      </c>
      <c r="F7316" s="48" t="s">
        <v>5940</v>
      </c>
      <c r="G7316" s="498"/>
      <c r="H7316" s="508"/>
      <c r="I7316" s="508"/>
      <c r="J7316" s="48" t="s">
        <v>46</v>
      </c>
      <c r="K7316" s="508"/>
    </row>
    <row r="7317" spans="1:11" ht="15.75" thickBot="1" x14ac:dyDescent="0.3">
      <c r="A7317" s="499"/>
      <c r="B7317" s="664"/>
      <c r="C7317" s="224"/>
      <c r="D7317" s="499"/>
      <c r="E7317" s="224"/>
      <c r="F7317" s="224"/>
      <c r="G7317" s="499"/>
      <c r="H7317" s="509"/>
      <c r="I7317" s="509"/>
      <c r="J7317" s="61" t="s">
        <v>143</v>
      </c>
      <c r="K7317" s="509"/>
    </row>
    <row r="7318" spans="1:11" ht="15" x14ac:dyDescent="0.25">
      <c r="A7318" s="510" t="s">
        <v>6810</v>
      </c>
      <c r="B7318" s="48" t="s">
        <v>6811</v>
      </c>
      <c r="C7318" s="48" t="s">
        <v>6813</v>
      </c>
      <c r="D7318" s="497">
        <v>7</v>
      </c>
      <c r="E7318" s="48" t="s">
        <v>4109</v>
      </c>
      <c r="F7318" s="35" t="s">
        <v>4109</v>
      </c>
      <c r="G7318" s="35" t="s">
        <v>4124</v>
      </c>
      <c r="H7318" s="507"/>
      <c r="I7318" s="507"/>
      <c r="J7318" s="38" t="s">
        <v>45</v>
      </c>
      <c r="K7318" s="507"/>
    </row>
    <row r="7319" spans="1:11" ht="38.25" x14ac:dyDescent="0.25">
      <c r="A7319" s="518"/>
      <c r="B7319" s="48" t="s">
        <v>6812</v>
      </c>
      <c r="C7319" s="48" t="s">
        <v>5144</v>
      </c>
      <c r="D7319" s="498"/>
      <c r="E7319" s="48" t="s">
        <v>5972</v>
      </c>
      <c r="F7319" s="290" t="s">
        <v>5946</v>
      </c>
      <c r="G7319" s="35" t="s">
        <v>4160</v>
      </c>
      <c r="H7319" s="508"/>
      <c r="I7319" s="508"/>
      <c r="J7319" s="48" t="s">
        <v>46</v>
      </c>
      <c r="K7319" s="508"/>
    </row>
    <row r="7320" spans="1:11" ht="15" x14ac:dyDescent="0.25">
      <c r="A7320" s="518"/>
      <c r="B7320" s="6"/>
      <c r="C7320" s="6"/>
      <c r="D7320" s="498"/>
      <c r="E7320" s="6"/>
      <c r="F7320" s="290" t="s">
        <v>5940</v>
      </c>
      <c r="G7320" s="6"/>
      <c r="H7320" s="508"/>
      <c r="I7320" s="508"/>
      <c r="J7320" s="48" t="s">
        <v>47</v>
      </c>
      <c r="K7320" s="508"/>
    </row>
    <row r="7321" spans="1:11" ht="15.75" thickBot="1" x14ac:dyDescent="0.3">
      <c r="A7321" s="511"/>
      <c r="B7321" s="224"/>
      <c r="C7321" s="224"/>
      <c r="D7321" s="499"/>
      <c r="E7321" s="224"/>
      <c r="F7321" s="89" t="s">
        <v>5941</v>
      </c>
      <c r="G7321" s="224"/>
      <c r="H7321" s="509"/>
      <c r="I7321" s="509"/>
      <c r="J7321" s="224"/>
      <c r="K7321" s="509"/>
    </row>
    <row r="7322" spans="1:11" ht="15" x14ac:dyDescent="0.25">
      <c r="A7322" s="510" t="s">
        <v>6814</v>
      </c>
      <c r="B7322" s="48" t="s">
        <v>5134</v>
      </c>
      <c r="C7322" s="48" t="s">
        <v>6815</v>
      </c>
      <c r="D7322" s="497">
        <v>8</v>
      </c>
      <c r="E7322" s="48" t="s">
        <v>4109</v>
      </c>
      <c r="F7322" s="48" t="s">
        <v>4109</v>
      </c>
      <c r="G7322" s="48" t="s">
        <v>4124</v>
      </c>
      <c r="H7322" s="507"/>
      <c r="I7322" s="507"/>
      <c r="J7322" s="38" t="s">
        <v>45</v>
      </c>
      <c r="K7322" s="507"/>
    </row>
    <row r="7323" spans="1:11" ht="38.25" x14ac:dyDescent="0.25">
      <c r="A7323" s="518"/>
      <c r="B7323" s="48" t="s">
        <v>6812</v>
      </c>
      <c r="C7323" s="48" t="s">
        <v>5144</v>
      </c>
      <c r="D7323" s="498"/>
      <c r="E7323" s="48" t="s">
        <v>5972</v>
      </c>
      <c r="F7323" s="55" t="s">
        <v>6816</v>
      </c>
      <c r="G7323" s="66" t="s">
        <v>4676</v>
      </c>
      <c r="H7323" s="508"/>
      <c r="I7323" s="508"/>
      <c r="J7323" s="48" t="s">
        <v>46</v>
      </c>
      <c r="K7323" s="508"/>
    </row>
    <row r="7324" spans="1:11" ht="15" x14ac:dyDescent="0.25">
      <c r="A7324" s="518"/>
      <c r="B7324" s="6"/>
      <c r="C7324" s="6"/>
      <c r="D7324" s="498"/>
      <c r="E7324" s="6"/>
      <c r="F7324" s="54" t="s">
        <v>6547</v>
      </c>
      <c r="G7324" s="48" t="s">
        <v>3816</v>
      </c>
      <c r="H7324" s="508"/>
      <c r="I7324" s="508"/>
      <c r="J7324" s="48" t="s">
        <v>47</v>
      </c>
      <c r="K7324" s="508"/>
    </row>
    <row r="7325" spans="1:11" ht="15.75" thickBot="1" x14ac:dyDescent="0.3">
      <c r="A7325" s="511"/>
      <c r="B7325" s="224"/>
      <c r="C7325" s="224"/>
      <c r="D7325" s="499"/>
      <c r="E7325" s="224"/>
      <c r="F7325" s="128" t="s">
        <v>6817</v>
      </c>
      <c r="G7325" s="224"/>
      <c r="H7325" s="509"/>
      <c r="I7325" s="509"/>
      <c r="J7325" s="224"/>
      <c r="K7325" s="509"/>
    </row>
    <row r="7326" spans="1:11" ht="25.5" x14ac:dyDescent="0.25">
      <c r="A7326" s="510" t="s">
        <v>6818</v>
      </c>
      <c r="B7326" s="38" t="s">
        <v>6819</v>
      </c>
      <c r="C7326" s="48" t="s">
        <v>6820</v>
      </c>
      <c r="D7326" s="497">
        <v>9</v>
      </c>
      <c r="E7326" s="48" t="s">
        <v>4109</v>
      </c>
      <c r="F7326" s="48" t="s">
        <v>4109</v>
      </c>
      <c r="G7326" s="48" t="s">
        <v>4124</v>
      </c>
      <c r="H7326" s="507"/>
      <c r="I7326" s="507"/>
      <c r="J7326" s="38" t="s">
        <v>45</v>
      </c>
      <c r="K7326" s="507"/>
    </row>
    <row r="7327" spans="1:11" ht="38.25" x14ac:dyDescent="0.25">
      <c r="A7327" s="518"/>
      <c r="B7327" s="38" t="s">
        <v>6812</v>
      </c>
      <c r="C7327" s="48" t="s">
        <v>5144</v>
      </c>
      <c r="D7327" s="498"/>
      <c r="E7327" s="48" t="s">
        <v>6821</v>
      </c>
      <c r="F7327" s="54" t="s">
        <v>5946</v>
      </c>
      <c r="G7327" s="48" t="s">
        <v>4160</v>
      </c>
      <c r="H7327" s="508"/>
      <c r="I7327" s="508"/>
      <c r="J7327" s="48" t="s">
        <v>46</v>
      </c>
      <c r="K7327" s="508"/>
    </row>
    <row r="7328" spans="1:11" ht="15.75" thickBot="1" x14ac:dyDescent="0.3">
      <c r="A7328" s="511"/>
      <c r="B7328" s="224"/>
      <c r="C7328" s="224"/>
      <c r="D7328" s="499"/>
      <c r="E7328" s="224"/>
      <c r="F7328" s="60" t="s">
        <v>6538</v>
      </c>
      <c r="G7328" s="224"/>
      <c r="H7328" s="509"/>
      <c r="I7328" s="509"/>
      <c r="J7328" s="49" t="s">
        <v>47</v>
      </c>
      <c r="K7328" s="509"/>
    </row>
    <row r="7329" spans="1:11" ht="25.5" x14ac:dyDescent="0.25">
      <c r="A7329" s="510" t="s">
        <v>6822</v>
      </c>
      <c r="B7329" s="48" t="s">
        <v>6823</v>
      </c>
      <c r="C7329" s="38" t="s">
        <v>5159</v>
      </c>
      <c r="D7329" s="497">
        <v>5</v>
      </c>
      <c r="E7329" s="48" t="s">
        <v>4109</v>
      </c>
      <c r="F7329" s="38" t="s">
        <v>4109</v>
      </c>
      <c r="G7329" s="48" t="s">
        <v>4281</v>
      </c>
      <c r="H7329" s="507"/>
      <c r="I7329" s="507"/>
      <c r="J7329" s="38" t="s">
        <v>45</v>
      </c>
      <c r="K7329" s="507"/>
    </row>
    <row r="7330" spans="1:11" ht="76.5" x14ac:dyDescent="0.25">
      <c r="A7330" s="518"/>
      <c r="B7330" s="38" t="s">
        <v>6824</v>
      </c>
      <c r="C7330" s="48" t="s">
        <v>5160</v>
      </c>
      <c r="D7330" s="498"/>
      <c r="E7330" s="54" t="s">
        <v>6825</v>
      </c>
      <c r="F7330" s="54" t="s">
        <v>4278</v>
      </c>
      <c r="G7330" s="48" t="s">
        <v>3816</v>
      </c>
      <c r="H7330" s="508"/>
      <c r="I7330" s="508"/>
      <c r="J7330" s="48" t="s">
        <v>46</v>
      </c>
      <c r="K7330" s="508"/>
    </row>
    <row r="7331" spans="1:11" ht="15.75" thickBot="1" x14ac:dyDescent="0.3">
      <c r="A7331" s="511"/>
      <c r="B7331" s="224"/>
      <c r="C7331" s="224"/>
      <c r="D7331" s="499"/>
      <c r="E7331" s="60" t="s">
        <v>4293</v>
      </c>
      <c r="F7331" s="68" t="s">
        <v>4294</v>
      </c>
      <c r="G7331" s="224"/>
      <c r="H7331" s="509"/>
      <c r="I7331" s="509"/>
      <c r="J7331" s="49" t="s">
        <v>102</v>
      </c>
      <c r="K7331" s="509"/>
    </row>
    <row r="7332" spans="1:11" ht="15" x14ac:dyDescent="0.25">
      <c r="D7332"/>
    </row>
    <row r="7333" spans="1:11" ht="16.5" thickBot="1" x14ac:dyDescent="0.3">
      <c r="A7333" s="191"/>
      <c r="D7333"/>
    </row>
    <row r="7334" spans="1:11" ht="15.75" thickBot="1" x14ac:dyDescent="0.3">
      <c r="A7334" s="21"/>
      <c r="B7334" s="210" t="s">
        <v>6826</v>
      </c>
      <c r="C7334" s="210"/>
      <c r="D7334" s="210"/>
      <c r="E7334" s="210" t="s">
        <v>4295</v>
      </c>
      <c r="F7334" s="210" t="s">
        <v>4296</v>
      </c>
      <c r="G7334" s="210"/>
      <c r="H7334" s="210"/>
      <c r="I7334" s="210"/>
      <c r="J7334" s="210"/>
      <c r="K7334" s="210"/>
    </row>
    <row r="7335" spans="1:11" ht="15" x14ac:dyDescent="0.25">
      <c r="A7335" s="488" t="s">
        <v>6827</v>
      </c>
      <c r="B7335" s="56" t="s">
        <v>5162</v>
      </c>
      <c r="C7335" s="32" t="s">
        <v>5159</v>
      </c>
      <c r="D7335" s="541">
        <v>6</v>
      </c>
      <c r="E7335" s="46" t="s">
        <v>4109</v>
      </c>
      <c r="F7335" s="32" t="s">
        <v>4109</v>
      </c>
      <c r="G7335" s="32" t="s">
        <v>4281</v>
      </c>
      <c r="H7335" s="488"/>
      <c r="I7335" s="488"/>
      <c r="J7335" s="223" t="s">
        <v>45</v>
      </c>
      <c r="K7335" s="488"/>
    </row>
    <row r="7336" spans="1:11" ht="75" x14ac:dyDescent="0.25">
      <c r="A7336" s="489"/>
      <c r="B7336" s="46" t="s">
        <v>6828</v>
      </c>
      <c r="C7336" s="33" t="s">
        <v>6829</v>
      </c>
      <c r="D7336" s="542"/>
      <c r="E7336" s="86" t="s">
        <v>4278</v>
      </c>
      <c r="F7336" s="102" t="s">
        <v>4278</v>
      </c>
      <c r="G7336" s="32" t="s">
        <v>6830</v>
      </c>
      <c r="H7336" s="489"/>
      <c r="I7336" s="489"/>
      <c r="J7336" s="46" t="s">
        <v>46</v>
      </c>
      <c r="K7336" s="489"/>
    </row>
    <row r="7337" spans="1:11" ht="15" x14ac:dyDescent="0.25">
      <c r="A7337" s="489"/>
      <c r="B7337" s="6"/>
      <c r="C7337" s="6"/>
      <c r="D7337" s="542"/>
      <c r="E7337" s="86" t="s">
        <v>4279</v>
      </c>
      <c r="F7337" s="32" t="s">
        <v>4988</v>
      </c>
      <c r="G7337" s="6"/>
      <c r="H7337" s="489"/>
      <c r="I7337" s="489"/>
      <c r="J7337" s="46" t="s">
        <v>47</v>
      </c>
      <c r="K7337" s="489"/>
    </row>
    <row r="7338" spans="1:11" ht="15.75" thickBot="1" x14ac:dyDescent="0.3">
      <c r="A7338" s="490"/>
      <c r="B7338" s="224"/>
      <c r="C7338" s="224"/>
      <c r="D7338" s="543"/>
      <c r="E7338" s="224"/>
      <c r="F7338" s="89" t="s">
        <v>4989</v>
      </c>
      <c r="G7338" s="224"/>
      <c r="H7338" s="490"/>
      <c r="I7338" s="490"/>
      <c r="J7338" s="224"/>
      <c r="K7338" s="490"/>
    </row>
    <row r="7339" spans="1:11" ht="15" x14ac:dyDescent="0.25">
      <c r="A7339" s="488" t="s">
        <v>6831</v>
      </c>
      <c r="B7339" s="46" t="s">
        <v>5162</v>
      </c>
      <c r="C7339" s="46" t="s">
        <v>6833</v>
      </c>
      <c r="D7339" s="488">
        <v>7</v>
      </c>
      <c r="E7339" s="46" t="s">
        <v>4109</v>
      </c>
      <c r="F7339" s="32" t="s">
        <v>4109</v>
      </c>
      <c r="G7339" s="32" t="s">
        <v>4281</v>
      </c>
      <c r="H7339" s="488"/>
      <c r="I7339" s="488"/>
      <c r="J7339" s="223" t="s">
        <v>45</v>
      </c>
      <c r="K7339" s="488"/>
    </row>
    <row r="7340" spans="1:11" ht="76.5" x14ac:dyDescent="0.25">
      <c r="A7340" s="489"/>
      <c r="B7340" s="46" t="s">
        <v>6832</v>
      </c>
      <c r="C7340" s="46" t="s">
        <v>6834</v>
      </c>
      <c r="D7340" s="489"/>
      <c r="E7340" s="86" t="s">
        <v>4278</v>
      </c>
      <c r="F7340" s="102" t="s">
        <v>4278</v>
      </c>
      <c r="G7340" s="32" t="s">
        <v>5440</v>
      </c>
      <c r="H7340" s="489"/>
      <c r="I7340" s="489"/>
      <c r="J7340" s="46" t="s">
        <v>46</v>
      </c>
      <c r="K7340" s="489"/>
    </row>
    <row r="7341" spans="1:11" ht="15.75" thickBot="1" x14ac:dyDescent="0.3">
      <c r="A7341" s="490"/>
      <c r="B7341" s="49" t="s">
        <v>59</v>
      </c>
      <c r="C7341" s="224"/>
      <c r="D7341" s="490"/>
      <c r="E7341" s="96" t="s">
        <v>4279</v>
      </c>
      <c r="F7341" s="36" t="s">
        <v>4280</v>
      </c>
      <c r="G7341" s="224"/>
      <c r="H7341" s="490"/>
      <c r="I7341" s="490"/>
      <c r="J7341" s="29" t="s">
        <v>47</v>
      </c>
      <c r="K7341" s="490"/>
    </row>
    <row r="7342" spans="1:11" ht="15" x14ac:dyDescent="0.25">
      <c r="A7342" s="491" t="s">
        <v>6835</v>
      </c>
      <c r="B7342" s="46" t="s">
        <v>5162</v>
      </c>
      <c r="C7342" s="40" t="s">
        <v>6837</v>
      </c>
      <c r="D7342" s="488">
        <v>8</v>
      </c>
      <c r="E7342" s="46" t="s">
        <v>4109</v>
      </c>
      <c r="F7342" s="32" t="s">
        <v>4109</v>
      </c>
      <c r="G7342" s="144" t="s">
        <v>4281</v>
      </c>
      <c r="H7342" s="488"/>
      <c r="I7342" s="488"/>
      <c r="J7342" s="223" t="s">
        <v>45</v>
      </c>
      <c r="K7342" s="488"/>
    </row>
    <row r="7343" spans="1:11" ht="76.5" x14ac:dyDescent="0.25">
      <c r="A7343" s="492"/>
      <c r="B7343" s="46" t="s">
        <v>6836</v>
      </c>
      <c r="C7343" s="40" t="s">
        <v>6838</v>
      </c>
      <c r="D7343" s="489"/>
      <c r="E7343" s="86" t="s">
        <v>4278</v>
      </c>
      <c r="F7343" s="102" t="s">
        <v>4278</v>
      </c>
      <c r="G7343" s="144" t="s">
        <v>6839</v>
      </c>
      <c r="H7343" s="489"/>
      <c r="I7343" s="489"/>
      <c r="J7343" s="46" t="s">
        <v>46</v>
      </c>
      <c r="K7343" s="489"/>
    </row>
    <row r="7344" spans="1:11" ht="15" x14ac:dyDescent="0.25">
      <c r="A7344" s="492"/>
      <c r="B7344" s="48" t="s">
        <v>59</v>
      </c>
      <c r="C7344" s="6"/>
      <c r="D7344" s="489"/>
      <c r="E7344" s="86" t="s">
        <v>4279</v>
      </c>
      <c r="F7344" s="32" t="s">
        <v>4294</v>
      </c>
      <c r="G7344" s="6"/>
      <c r="H7344" s="489"/>
      <c r="I7344" s="489"/>
      <c r="J7344" s="46" t="s">
        <v>47</v>
      </c>
      <c r="K7344" s="489"/>
    </row>
    <row r="7345" spans="1:11" ht="15.75" thickBot="1" x14ac:dyDescent="0.3">
      <c r="A7345" s="493"/>
      <c r="B7345" s="224"/>
      <c r="C7345" s="224"/>
      <c r="D7345" s="490"/>
      <c r="E7345" s="224"/>
      <c r="F7345" s="36" t="s">
        <v>4296</v>
      </c>
      <c r="G7345" s="224"/>
      <c r="H7345" s="490"/>
      <c r="I7345" s="490"/>
      <c r="J7345" s="224"/>
      <c r="K7345" s="490"/>
    </row>
    <row r="7346" spans="1:11" ht="15" x14ac:dyDescent="0.25">
      <c r="A7346" s="491" t="s">
        <v>6840</v>
      </c>
      <c r="B7346" s="46" t="s">
        <v>5157</v>
      </c>
      <c r="C7346" s="488" t="s">
        <v>6842</v>
      </c>
      <c r="D7346" s="488">
        <v>9</v>
      </c>
      <c r="E7346" s="46" t="s">
        <v>4109</v>
      </c>
      <c r="F7346" s="33" t="s">
        <v>4109</v>
      </c>
      <c r="G7346" s="33" t="s">
        <v>4397</v>
      </c>
      <c r="H7346" s="488"/>
      <c r="I7346" s="488"/>
      <c r="J7346" s="223" t="s">
        <v>45</v>
      </c>
      <c r="K7346" s="488"/>
    </row>
    <row r="7347" spans="1:11" ht="76.5" x14ac:dyDescent="0.25">
      <c r="A7347" s="492"/>
      <c r="B7347" s="46" t="s">
        <v>6841</v>
      </c>
      <c r="C7347" s="489"/>
      <c r="D7347" s="489"/>
      <c r="E7347" s="86" t="s">
        <v>6843</v>
      </c>
      <c r="F7347" s="102" t="s">
        <v>4278</v>
      </c>
      <c r="G7347" s="32" t="s">
        <v>3816</v>
      </c>
      <c r="H7347" s="489"/>
      <c r="I7347" s="489"/>
      <c r="J7347" s="46" t="s">
        <v>46</v>
      </c>
      <c r="K7347" s="489"/>
    </row>
    <row r="7348" spans="1:11" ht="15" x14ac:dyDescent="0.25">
      <c r="A7348" s="492"/>
      <c r="B7348" s="46" t="s">
        <v>59</v>
      </c>
      <c r="C7348" s="489"/>
      <c r="D7348" s="489"/>
      <c r="E7348" s="86" t="s">
        <v>5170</v>
      </c>
      <c r="F7348" s="32" t="s">
        <v>4434</v>
      </c>
      <c r="G7348" s="6"/>
      <c r="H7348" s="489"/>
      <c r="I7348" s="489"/>
      <c r="J7348" s="37" t="s">
        <v>161</v>
      </c>
      <c r="K7348" s="489"/>
    </row>
    <row r="7349" spans="1:11" ht="15" x14ac:dyDescent="0.25">
      <c r="A7349" s="492"/>
      <c r="B7349" s="6"/>
      <c r="C7349" s="489"/>
      <c r="D7349" s="489"/>
      <c r="E7349" s="86" t="s">
        <v>4295</v>
      </c>
      <c r="F7349" s="6"/>
      <c r="G7349" s="6"/>
      <c r="H7349" s="489"/>
      <c r="I7349" s="489"/>
      <c r="J7349" s="6"/>
      <c r="K7349" s="489"/>
    </row>
    <row r="7350" spans="1:11" ht="15" x14ac:dyDescent="0.25">
      <c r="A7350" s="492"/>
      <c r="B7350" s="6"/>
      <c r="C7350" s="489"/>
      <c r="D7350" s="489"/>
      <c r="E7350" s="6"/>
      <c r="F7350" s="6"/>
      <c r="G7350" s="6"/>
      <c r="H7350" s="489"/>
      <c r="I7350" s="489"/>
      <c r="J7350" s="6"/>
      <c r="K7350" s="489"/>
    </row>
    <row r="7351" spans="1:11" ht="15" x14ac:dyDescent="0.25">
      <c r="A7351" s="492"/>
      <c r="B7351" s="6"/>
      <c r="C7351" s="489"/>
      <c r="D7351" s="489"/>
      <c r="E7351" s="6"/>
      <c r="F7351" s="6"/>
      <c r="G7351" s="6"/>
      <c r="H7351" s="489"/>
      <c r="I7351" s="489"/>
      <c r="J7351" s="6"/>
      <c r="K7351" s="489"/>
    </row>
    <row r="7352" spans="1:11" ht="15" x14ac:dyDescent="0.25">
      <c r="A7352" s="492"/>
      <c r="B7352" s="6"/>
      <c r="C7352" s="489"/>
      <c r="D7352" s="489"/>
      <c r="E7352" s="6"/>
      <c r="F7352" s="6"/>
      <c r="G7352" s="6"/>
      <c r="H7352" s="489"/>
      <c r="I7352" s="489"/>
      <c r="J7352" s="6"/>
      <c r="K7352" s="489"/>
    </row>
    <row r="7353" spans="1:11" ht="15" x14ac:dyDescent="0.25">
      <c r="A7353" s="492"/>
      <c r="B7353" s="6"/>
      <c r="C7353" s="489"/>
      <c r="D7353" s="489"/>
      <c r="E7353" s="6"/>
      <c r="F7353" s="6"/>
      <c r="G7353" s="6"/>
      <c r="H7353" s="489"/>
      <c r="I7353" s="489"/>
      <c r="J7353" s="6"/>
      <c r="K7353" s="489"/>
    </row>
    <row r="7354" spans="1:11" ht="15.75" thickBot="1" x14ac:dyDescent="0.3">
      <c r="A7354" s="493"/>
      <c r="B7354" s="224"/>
      <c r="C7354" s="490"/>
      <c r="D7354" s="490"/>
      <c r="E7354" s="224"/>
      <c r="F7354" s="224"/>
      <c r="G7354" s="224"/>
      <c r="H7354" s="490"/>
      <c r="I7354" s="490"/>
      <c r="J7354" s="224"/>
      <c r="K7354" s="490"/>
    </row>
    <row r="7355" spans="1:11" ht="15" x14ac:dyDescent="0.25">
      <c r="A7355" s="491" t="s">
        <v>6844</v>
      </c>
      <c r="B7355" s="46" t="s">
        <v>5179</v>
      </c>
      <c r="C7355" s="46" t="s">
        <v>6846</v>
      </c>
      <c r="D7355" s="491">
        <v>5</v>
      </c>
      <c r="E7355" s="46" t="s">
        <v>4109</v>
      </c>
      <c r="F7355" s="46" t="s">
        <v>4109</v>
      </c>
      <c r="G7355" s="46" t="s">
        <v>4281</v>
      </c>
      <c r="H7355" s="488"/>
      <c r="I7355" s="488"/>
      <c r="J7355" s="223" t="s">
        <v>45</v>
      </c>
      <c r="K7355" s="488"/>
    </row>
    <row r="7356" spans="1:11" ht="89.25" x14ac:dyDescent="0.25">
      <c r="A7356" s="492"/>
      <c r="B7356" s="46" t="s">
        <v>6845</v>
      </c>
      <c r="C7356" s="46" t="s">
        <v>6847</v>
      </c>
      <c r="D7356" s="492"/>
      <c r="E7356" s="86" t="s">
        <v>4278</v>
      </c>
      <c r="F7356" s="86" t="s">
        <v>4278</v>
      </c>
      <c r="G7356" s="223" t="s">
        <v>6848</v>
      </c>
      <c r="H7356" s="489"/>
      <c r="I7356" s="489"/>
      <c r="J7356" s="223" t="s">
        <v>46</v>
      </c>
      <c r="K7356" s="489"/>
    </row>
    <row r="7357" spans="1:11" ht="15.75" thickBot="1" x14ac:dyDescent="0.3">
      <c r="A7357" s="493"/>
      <c r="B7357" s="224"/>
      <c r="C7357" s="224"/>
      <c r="D7357" s="493"/>
      <c r="E7357" s="96" t="s">
        <v>4279</v>
      </c>
      <c r="F7357" s="42" t="s">
        <v>4280</v>
      </c>
      <c r="G7357" s="224"/>
      <c r="H7357" s="490"/>
      <c r="I7357" s="490"/>
      <c r="J7357" s="41" t="s">
        <v>52</v>
      </c>
      <c r="K7357" s="490"/>
    </row>
    <row r="7358" spans="1:11" x14ac:dyDescent="0.3">
      <c r="A7358" s="180"/>
      <c r="D7358"/>
    </row>
    <row r="7359" spans="1:11" ht="15.75" x14ac:dyDescent="0.25">
      <c r="A7359" s="191"/>
      <c r="D7359"/>
    </row>
    <row r="7360" spans="1:11" ht="15.75" thickBot="1" x14ac:dyDescent="0.3">
      <c r="D7360"/>
    </row>
    <row r="7361" spans="1:11" ht="89.25" x14ac:dyDescent="0.25">
      <c r="A7361" s="497" t="s">
        <v>6849</v>
      </c>
      <c r="B7361" s="47" t="s">
        <v>6850</v>
      </c>
      <c r="C7361" s="497" t="s">
        <v>6851</v>
      </c>
      <c r="D7361" s="497">
        <v>6</v>
      </c>
      <c r="E7361" s="47" t="s">
        <v>4373</v>
      </c>
      <c r="F7361" s="47" t="s">
        <v>4373</v>
      </c>
      <c r="G7361" s="497" t="s">
        <v>4307</v>
      </c>
      <c r="H7361" s="507"/>
      <c r="I7361" s="507"/>
      <c r="J7361" s="51" t="s">
        <v>45</v>
      </c>
      <c r="K7361" s="507"/>
    </row>
    <row r="7362" spans="1:11" ht="15" x14ac:dyDescent="0.25">
      <c r="A7362" s="498"/>
      <c r="B7362" s="48" t="s">
        <v>4996</v>
      </c>
      <c r="C7362" s="498"/>
      <c r="D7362" s="498"/>
      <c r="E7362" s="48" t="s">
        <v>4279</v>
      </c>
      <c r="F7362" s="48" t="s">
        <v>4294</v>
      </c>
      <c r="G7362" s="498"/>
      <c r="H7362" s="508"/>
      <c r="I7362" s="508"/>
      <c r="J7362" s="48" t="s">
        <v>46</v>
      </c>
      <c r="K7362" s="508"/>
    </row>
    <row r="7363" spans="1:11" ht="15.75" thickBot="1" x14ac:dyDescent="0.3">
      <c r="A7363" s="499"/>
      <c r="B7363" s="224"/>
      <c r="C7363" s="499"/>
      <c r="D7363" s="499"/>
      <c r="E7363" s="224"/>
      <c r="F7363" s="104" t="s">
        <v>6852</v>
      </c>
      <c r="G7363" s="499"/>
      <c r="H7363" s="509"/>
      <c r="I7363" s="509"/>
      <c r="J7363" s="49" t="s">
        <v>47</v>
      </c>
      <c r="K7363" s="509"/>
    </row>
    <row r="7364" spans="1:11" ht="15" x14ac:dyDescent="0.25">
      <c r="A7364" s="510" t="s">
        <v>6853</v>
      </c>
      <c r="B7364" s="48" t="s">
        <v>5179</v>
      </c>
      <c r="C7364" s="497" t="s">
        <v>6855</v>
      </c>
      <c r="D7364" s="497">
        <v>7</v>
      </c>
      <c r="E7364" s="48" t="s">
        <v>4109</v>
      </c>
      <c r="F7364" s="48" t="s">
        <v>4109</v>
      </c>
      <c r="G7364" s="48" t="s">
        <v>4281</v>
      </c>
      <c r="H7364" s="507"/>
      <c r="I7364" s="507"/>
      <c r="J7364" s="38" t="s">
        <v>45</v>
      </c>
      <c r="K7364" s="507"/>
    </row>
    <row r="7365" spans="1:11" ht="63.75" x14ac:dyDescent="0.25">
      <c r="A7365" s="518"/>
      <c r="B7365" s="48" t="s">
        <v>6854</v>
      </c>
      <c r="C7365" s="498"/>
      <c r="D7365" s="498"/>
      <c r="E7365" s="54" t="s">
        <v>4278</v>
      </c>
      <c r="F7365" s="54" t="s">
        <v>4278</v>
      </c>
      <c r="G7365" s="48" t="s">
        <v>6856</v>
      </c>
      <c r="H7365" s="508"/>
      <c r="I7365" s="508"/>
      <c r="J7365" s="48" t="s">
        <v>46</v>
      </c>
      <c r="K7365" s="508"/>
    </row>
    <row r="7366" spans="1:11" ht="15" x14ac:dyDescent="0.25">
      <c r="A7366" s="518"/>
      <c r="B7366" s="48" t="s">
        <v>4996</v>
      </c>
      <c r="C7366" s="498"/>
      <c r="D7366" s="498"/>
      <c r="E7366" s="54" t="s">
        <v>4993</v>
      </c>
      <c r="F7366" s="48" t="s">
        <v>4988</v>
      </c>
      <c r="G7366" s="6"/>
      <c r="H7366" s="508"/>
      <c r="I7366" s="508"/>
      <c r="J7366" s="52" t="s">
        <v>143</v>
      </c>
      <c r="K7366" s="508"/>
    </row>
    <row r="7367" spans="1:11" ht="15" x14ac:dyDescent="0.25">
      <c r="A7367" s="518"/>
      <c r="B7367" s="6"/>
      <c r="C7367" s="498"/>
      <c r="D7367" s="498"/>
      <c r="E7367" s="54" t="s">
        <v>4295</v>
      </c>
      <c r="F7367" s="66" t="s">
        <v>4989</v>
      </c>
      <c r="G7367" s="6"/>
      <c r="H7367" s="508"/>
      <c r="I7367" s="508"/>
      <c r="J7367" s="6"/>
      <c r="K7367" s="508"/>
    </row>
    <row r="7368" spans="1:11" ht="15" x14ac:dyDescent="0.25">
      <c r="A7368" s="518"/>
      <c r="B7368" s="6"/>
      <c r="C7368" s="498"/>
      <c r="D7368" s="498"/>
      <c r="E7368" s="6"/>
      <c r="F7368" s="6"/>
      <c r="G7368" s="6"/>
      <c r="H7368" s="508"/>
      <c r="I7368" s="508"/>
      <c r="J7368" s="6"/>
      <c r="K7368" s="508"/>
    </row>
    <row r="7369" spans="1:11" ht="15" x14ac:dyDescent="0.25">
      <c r="A7369" s="518"/>
      <c r="B7369" s="6"/>
      <c r="C7369" s="498"/>
      <c r="D7369" s="498"/>
      <c r="E7369" s="6"/>
      <c r="F7369" s="6"/>
      <c r="G7369" s="6"/>
      <c r="H7369" s="508"/>
      <c r="I7369" s="508"/>
      <c r="J7369" s="6"/>
      <c r="K7369" s="508"/>
    </row>
    <row r="7370" spans="1:11" ht="15" x14ac:dyDescent="0.25">
      <c r="A7370" s="518"/>
      <c r="B7370" s="6"/>
      <c r="C7370" s="498"/>
      <c r="D7370" s="498"/>
      <c r="E7370" s="6"/>
      <c r="F7370" s="6"/>
      <c r="G7370" s="6"/>
      <c r="H7370" s="508"/>
      <c r="I7370" s="508"/>
      <c r="J7370" s="6"/>
      <c r="K7370" s="508"/>
    </row>
    <row r="7371" spans="1:11" ht="15.75" thickBot="1" x14ac:dyDescent="0.3">
      <c r="A7371" s="511"/>
      <c r="B7371" s="224"/>
      <c r="C7371" s="499"/>
      <c r="D7371" s="499"/>
      <c r="E7371" s="224"/>
      <c r="F7371" s="224"/>
      <c r="G7371" s="224"/>
      <c r="H7371" s="509"/>
      <c r="I7371" s="509"/>
      <c r="J7371" s="224"/>
      <c r="K7371" s="509"/>
    </row>
    <row r="7372" spans="1:11" ht="15" x14ac:dyDescent="0.25">
      <c r="A7372" s="510" t="s">
        <v>6857</v>
      </c>
      <c r="B7372" s="48" t="s">
        <v>5179</v>
      </c>
      <c r="C7372" s="48" t="s">
        <v>6859</v>
      </c>
      <c r="D7372" s="497">
        <v>8</v>
      </c>
      <c r="E7372" s="48" t="s">
        <v>4109</v>
      </c>
      <c r="F7372" s="48" t="s">
        <v>4109</v>
      </c>
      <c r="G7372" s="48" t="s">
        <v>4281</v>
      </c>
      <c r="H7372" s="507"/>
      <c r="I7372" s="507"/>
      <c r="J7372" s="38" t="s">
        <v>45</v>
      </c>
      <c r="K7372" s="507"/>
    </row>
    <row r="7373" spans="1:11" ht="76.5" x14ac:dyDescent="0.25">
      <c r="A7373" s="518"/>
      <c r="B7373" s="48" t="s">
        <v>6858</v>
      </c>
      <c r="C7373" s="48" t="s">
        <v>6860</v>
      </c>
      <c r="D7373" s="498"/>
      <c r="E7373" s="54" t="s">
        <v>4278</v>
      </c>
      <c r="F7373" s="54" t="s">
        <v>4278</v>
      </c>
      <c r="G7373" s="48" t="s">
        <v>3816</v>
      </c>
      <c r="H7373" s="508"/>
      <c r="I7373" s="508"/>
      <c r="J7373" s="48" t="s">
        <v>46</v>
      </c>
      <c r="K7373" s="508"/>
    </row>
    <row r="7374" spans="1:11" ht="15" x14ac:dyDescent="0.25">
      <c r="A7374" s="518"/>
      <c r="B7374" s="48" t="s">
        <v>4996</v>
      </c>
      <c r="C7374" s="48" t="s">
        <v>6861</v>
      </c>
      <c r="D7374" s="498"/>
      <c r="E7374" s="54" t="s">
        <v>4279</v>
      </c>
      <c r="F7374" s="48" t="s">
        <v>4294</v>
      </c>
      <c r="G7374" s="6"/>
      <c r="H7374" s="508"/>
      <c r="I7374" s="508"/>
      <c r="J7374" s="48" t="s">
        <v>47</v>
      </c>
      <c r="K7374" s="508"/>
    </row>
    <row r="7375" spans="1:11" ht="15.75" thickBot="1" x14ac:dyDescent="0.3">
      <c r="A7375" s="511"/>
      <c r="B7375" s="224"/>
      <c r="C7375" s="224"/>
      <c r="D7375" s="499"/>
      <c r="E7375" s="224"/>
      <c r="F7375" s="49" t="s">
        <v>4296</v>
      </c>
      <c r="G7375" s="224"/>
      <c r="H7375" s="509"/>
      <c r="I7375" s="509"/>
      <c r="J7375" s="224"/>
      <c r="K7375" s="509"/>
    </row>
    <row r="7376" spans="1:11" ht="15" x14ac:dyDescent="0.25">
      <c r="A7376" s="510" t="s">
        <v>6862</v>
      </c>
      <c r="B7376" s="48" t="s">
        <v>6863</v>
      </c>
      <c r="C7376" s="48" t="s">
        <v>6865</v>
      </c>
      <c r="D7376" s="497">
        <v>9</v>
      </c>
      <c r="E7376" s="48" t="s">
        <v>4109</v>
      </c>
      <c r="F7376" s="48" t="s">
        <v>4109</v>
      </c>
      <c r="G7376" s="48" t="s">
        <v>4281</v>
      </c>
      <c r="H7376" s="507"/>
      <c r="I7376" s="507"/>
      <c r="J7376" s="38" t="s">
        <v>45</v>
      </c>
      <c r="K7376" s="507"/>
    </row>
    <row r="7377" spans="1:11" ht="76.5" x14ac:dyDescent="0.25">
      <c r="A7377" s="518"/>
      <c r="B7377" s="48" t="s">
        <v>6864</v>
      </c>
      <c r="C7377" s="48" t="s">
        <v>6866</v>
      </c>
      <c r="D7377" s="498"/>
      <c r="E7377" s="54" t="s">
        <v>4278</v>
      </c>
      <c r="F7377" s="54" t="s">
        <v>6867</v>
      </c>
      <c r="G7377" s="48" t="s">
        <v>3816</v>
      </c>
      <c r="H7377" s="508"/>
      <c r="I7377" s="508"/>
      <c r="J7377" s="48" t="s">
        <v>46</v>
      </c>
      <c r="K7377" s="508"/>
    </row>
    <row r="7378" spans="1:11" ht="15.75" thickBot="1" x14ac:dyDescent="0.3">
      <c r="A7378" s="511"/>
      <c r="B7378" s="224"/>
      <c r="C7378" s="224"/>
      <c r="D7378" s="499"/>
      <c r="E7378" s="60" t="s">
        <v>4279</v>
      </c>
      <c r="F7378" s="49" t="s">
        <v>4280</v>
      </c>
      <c r="G7378" s="224"/>
      <c r="H7378" s="509"/>
      <c r="I7378" s="509"/>
      <c r="J7378" s="49" t="s">
        <v>47</v>
      </c>
      <c r="K7378" s="509"/>
    </row>
    <row r="7379" spans="1:11" ht="15" x14ac:dyDescent="0.25">
      <c r="A7379" s="510" t="s">
        <v>5199</v>
      </c>
      <c r="B7379" s="48" t="s">
        <v>5162</v>
      </c>
      <c r="C7379" s="48" t="s">
        <v>6869</v>
      </c>
      <c r="D7379" s="510">
        <v>5</v>
      </c>
      <c r="E7379" s="48" t="s">
        <v>89</v>
      </c>
      <c r="F7379" s="48" t="s">
        <v>91</v>
      </c>
      <c r="G7379" s="48" t="s">
        <v>4281</v>
      </c>
      <c r="H7379" s="507"/>
      <c r="I7379" s="507"/>
      <c r="J7379" s="38" t="s">
        <v>45</v>
      </c>
      <c r="K7379" s="507"/>
    </row>
    <row r="7380" spans="1:11" ht="76.5" x14ac:dyDescent="0.25">
      <c r="A7380" s="518"/>
      <c r="B7380" s="48" t="s">
        <v>6868</v>
      </c>
      <c r="C7380" s="48" t="s">
        <v>6870</v>
      </c>
      <c r="D7380" s="518"/>
      <c r="E7380" s="48" t="s">
        <v>109</v>
      </c>
      <c r="F7380" s="48" t="s">
        <v>6415</v>
      </c>
      <c r="G7380" s="38" t="s">
        <v>4207</v>
      </c>
      <c r="H7380" s="508"/>
      <c r="I7380" s="508"/>
      <c r="J7380" s="38" t="s">
        <v>46</v>
      </c>
      <c r="K7380" s="508"/>
    </row>
    <row r="7381" spans="1:11" ht="15" x14ac:dyDescent="0.25">
      <c r="A7381" s="518"/>
      <c r="B7381" s="48" t="s">
        <v>59</v>
      </c>
      <c r="C7381" s="6"/>
      <c r="D7381" s="518"/>
      <c r="E7381" s="38" t="s">
        <v>43</v>
      </c>
      <c r="F7381" s="6"/>
      <c r="G7381" s="6"/>
      <c r="H7381" s="508"/>
      <c r="I7381" s="508"/>
      <c r="J7381" s="48" t="s">
        <v>47</v>
      </c>
      <c r="K7381" s="508"/>
    </row>
    <row r="7382" spans="1:11" ht="15.75" thickBot="1" x14ac:dyDescent="0.3">
      <c r="A7382" s="511"/>
      <c r="B7382" s="224"/>
      <c r="C7382" s="224"/>
      <c r="D7382" s="511"/>
      <c r="E7382" s="68" t="s">
        <v>4304</v>
      </c>
      <c r="F7382" s="224"/>
      <c r="G7382" s="224"/>
      <c r="H7382" s="509"/>
      <c r="I7382" s="509"/>
      <c r="J7382" s="224"/>
      <c r="K7382" s="509"/>
    </row>
    <row r="7383" spans="1:11" ht="15" x14ac:dyDescent="0.25">
      <c r="A7383" s="510" t="s">
        <v>6871</v>
      </c>
      <c r="B7383" s="48" t="s">
        <v>5162</v>
      </c>
      <c r="C7383" s="35" t="s">
        <v>6872</v>
      </c>
      <c r="D7383" s="514">
        <v>6</v>
      </c>
      <c r="E7383" s="38" t="s">
        <v>89</v>
      </c>
      <c r="F7383" s="48" t="s">
        <v>91</v>
      </c>
      <c r="G7383" s="48" t="s">
        <v>4281</v>
      </c>
      <c r="H7383" s="507"/>
      <c r="I7383" s="507"/>
      <c r="J7383" s="38" t="s">
        <v>45</v>
      </c>
      <c r="K7383" s="507"/>
    </row>
    <row r="7384" spans="1:11" ht="89.25" x14ac:dyDescent="0.25">
      <c r="A7384" s="518"/>
      <c r="B7384" s="38" t="s">
        <v>6868</v>
      </c>
      <c r="C7384" s="84" t="s">
        <v>6873</v>
      </c>
      <c r="D7384" s="515"/>
      <c r="E7384" s="38" t="s">
        <v>109</v>
      </c>
      <c r="F7384" s="38" t="s">
        <v>6875</v>
      </c>
      <c r="G7384" s="38" t="s">
        <v>3816</v>
      </c>
      <c r="H7384" s="508"/>
      <c r="I7384" s="508"/>
      <c r="J7384" s="38" t="s">
        <v>46</v>
      </c>
      <c r="K7384" s="508"/>
    </row>
    <row r="7385" spans="1:11" ht="15" x14ac:dyDescent="0.25">
      <c r="A7385" s="518"/>
      <c r="B7385" s="38" t="s">
        <v>59</v>
      </c>
      <c r="C7385" s="153" t="s">
        <v>6874</v>
      </c>
      <c r="D7385" s="515"/>
      <c r="E7385" s="38" t="s">
        <v>43</v>
      </c>
      <c r="F7385" s="6"/>
      <c r="G7385" s="6"/>
      <c r="H7385" s="508"/>
      <c r="I7385" s="508"/>
      <c r="J7385" s="38" t="s">
        <v>47</v>
      </c>
      <c r="K7385" s="508"/>
    </row>
    <row r="7386" spans="1:11" ht="15.75" thickBot="1" x14ac:dyDescent="0.3">
      <c r="A7386" s="511"/>
      <c r="B7386" s="224"/>
      <c r="C7386" s="224"/>
      <c r="D7386" s="516"/>
      <c r="E7386" s="68" t="s">
        <v>4304</v>
      </c>
      <c r="F7386" s="224"/>
      <c r="G7386" s="224"/>
      <c r="H7386" s="509"/>
      <c r="I7386" s="509"/>
      <c r="J7386" s="224"/>
      <c r="K7386" s="509"/>
    </row>
    <row r="7387" spans="1:11" ht="15" x14ac:dyDescent="0.25">
      <c r="D7387"/>
    </row>
    <row r="7388" spans="1:11" ht="17.25" thickBot="1" x14ac:dyDescent="0.3">
      <c r="A7388" s="193"/>
      <c r="D7388"/>
    </row>
    <row r="7389" spans="1:11" ht="51" x14ac:dyDescent="0.25">
      <c r="A7389" s="488" t="s">
        <v>6876</v>
      </c>
      <c r="B7389" s="72" t="s">
        <v>6877</v>
      </c>
      <c r="C7389" s="488" t="s">
        <v>6879</v>
      </c>
      <c r="D7389" s="488">
        <v>7</v>
      </c>
      <c r="E7389" s="72" t="s">
        <v>1092</v>
      </c>
      <c r="F7389" s="72" t="s">
        <v>192</v>
      </c>
      <c r="G7389" s="488" t="s">
        <v>6058</v>
      </c>
      <c r="H7389" s="488"/>
      <c r="I7389" s="488"/>
      <c r="J7389" s="222" t="s">
        <v>45</v>
      </c>
      <c r="K7389" s="488"/>
    </row>
    <row r="7390" spans="1:11" ht="37.5" x14ac:dyDescent="0.25">
      <c r="A7390" s="489"/>
      <c r="B7390" s="273" t="s">
        <v>6878</v>
      </c>
      <c r="C7390" s="489"/>
      <c r="D7390" s="489"/>
      <c r="E7390" s="46" t="s">
        <v>165</v>
      </c>
      <c r="F7390" s="46" t="s">
        <v>6407</v>
      </c>
      <c r="G7390" s="489"/>
      <c r="H7390" s="489"/>
      <c r="I7390" s="489"/>
      <c r="J7390" s="46" t="s">
        <v>46</v>
      </c>
      <c r="K7390" s="489"/>
    </row>
    <row r="7391" spans="1:11" ht="15" x14ac:dyDescent="0.25">
      <c r="A7391" s="489"/>
      <c r="B7391" s="273" t="s">
        <v>59</v>
      </c>
      <c r="C7391" s="489"/>
      <c r="D7391" s="489"/>
      <c r="E7391" s="46" t="s">
        <v>43</v>
      </c>
      <c r="F7391" s="6"/>
      <c r="G7391" s="489"/>
      <c r="H7391" s="489"/>
      <c r="I7391" s="489"/>
      <c r="J7391" s="46" t="s">
        <v>47</v>
      </c>
      <c r="K7391" s="489"/>
    </row>
    <row r="7392" spans="1:11" ht="15.75" thickBot="1" x14ac:dyDescent="0.3">
      <c r="A7392" s="490"/>
      <c r="B7392" s="224"/>
      <c r="C7392" s="490"/>
      <c r="D7392" s="490"/>
      <c r="E7392" s="29" t="s">
        <v>4304</v>
      </c>
      <c r="F7392" s="224"/>
      <c r="G7392" s="490"/>
      <c r="H7392" s="490"/>
      <c r="I7392" s="490"/>
      <c r="J7392" s="224"/>
      <c r="K7392" s="490"/>
    </row>
    <row r="7393" spans="1:11" ht="15" x14ac:dyDescent="0.25">
      <c r="A7393" s="488" t="s">
        <v>6880</v>
      </c>
      <c r="B7393" s="64" t="s">
        <v>6881</v>
      </c>
      <c r="C7393" s="46" t="s">
        <v>6883</v>
      </c>
      <c r="D7393" s="488">
        <v>8</v>
      </c>
      <c r="E7393" s="46" t="s">
        <v>89</v>
      </c>
      <c r="F7393" s="46" t="s">
        <v>91</v>
      </c>
      <c r="G7393" s="46" t="s">
        <v>4281</v>
      </c>
      <c r="H7393" s="488"/>
      <c r="I7393" s="488"/>
      <c r="J7393" s="223" t="s">
        <v>45</v>
      </c>
      <c r="K7393" s="488"/>
    </row>
    <row r="7394" spans="1:11" ht="75.75" x14ac:dyDescent="0.25">
      <c r="A7394" s="489"/>
      <c r="B7394" s="46" t="s">
        <v>6882</v>
      </c>
      <c r="C7394" s="46" t="s">
        <v>6884</v>
      </c>
      <c r="D7394" s="489"/>
      <c r="E7394" s="46" t="s">
        <v>109</v>
      </c>
      <c r="F7394" s="46" t="s">
        <v>6415</v>
      </c>
      <c r="G7394" s="46" t="s">
        <v>3816</v>
      </c>
      <c r="H7394" s="489"/>
      <c r="I7394" s="489"/>
      <c r="J7394" s="46" t="s">
        <v>46</v>
      </c>
      <c r="K7394" s="489"/>
    </row>
    <row r="7395" spans="1:11" ht="15" x14ac:dyDescent="0.25">
      <c r="A7395" s="489"/>
      <c r="B7395" s="56" t="s">
        <v>59</v>
      </c>
      <c r="C7395" s="6"/>
      <c r="D7395" s="489"/>
      <c r="E7395" s="46" t="s">
        <v>43</v>
      </c>
      <c r="F7395" s="6"/>
      <c r="G7395" s="6"/>
      <c r="H7395" s="489"/>
      <c r="I7395" s="489"/>
      <c r="J7395" s="46" t="s">
        <v>102</v>
      </c>
      <c r="K7395" s="489"/>
    </row>
    <row r="7396" spans="1:11" ht="15.75" thickBot="1" x14ac:dyDescent="0.3">
      <c r="A7396" s="490"/>
      <c r="B7396" s="224"/>
      <c r="C7396" s="224"/>
      <c r="D7396" s="490"/>
      <c r="E7396" s="29" t="s">
        <v>4304</v>
      </c>
      <c r="F7396" s="224"/>
      <c r="G7396" s="224"/>
      <c r="H7396" s="490"/>
      <c r="I7396" s="490"/>
      <c r="J7396" s="224"/>
      <c r="K7396" s="490"/>
    </row>
    <row r="7397" spans="1:11" ht="15" x14ac:dyDescent="0.25">
      <c r="A7397" s="488" t="s">
        <v>6885</v>
      </c>
      <c r="B7397" s="46" t="s">
        <v>5157</v>
      </c>
      <c r="C7397" s="46" t="s">
        <v>6883</v>
      </c>
      <c r="D7397" s="488">
        <v>9</v>
      </c>
      <c r="E7397" s="46" t="s">
        <v>89</v>
      </c>
      <c r="F7397" s="46" t="s">
        <v>91</v>
      </c>
      <c r="G7397" s="46" t="s">
        <v>6889</v>
      </c>
      <c r="H7397" s="488"/>
      <c r="I7397" s="488"/>
      <c r="J7397" s="223" t="s">
        <v>45</v>
      </c>
      <c r="K7397" s="488"/>
    </row>
    <row r="7398" spans="1:11" ht="76.5" x14ac:dyDescent="0.25">
      <c r="A7398" s="489"/>
      <c r="B7398" s="46" t="s">
        <v>6886</v>
      </c>
      <c r="C7398" s="46" t="s">
        <v>6887</v>
      </c>
      <c r="D7398" s="489"/>
      <c r="E7398" s="46" t="s">
        <v>109</v>
      </c>
      <c r="F7398" s="46" t="s">
        <v>6415</v>
      </c>
      <c r="G7398" s="46" t="s">
        <v>4207</v>
      </c>
      <c r="H7398" s="489"/>
      <c r="I7398" s="489"/>
      <c r="J7398" s="46" t="s">
        <v>46</v>
      </c>
      <c r="K7398" s="489"/>
    </row>
    <row r="7399" spans="1:11" ht="15" x14ac:dyDescent="0.25">
      <c r="A7399" s="489"/>
      <c r="B7399" s="46" t="s">
        <v>59</v>
      </c>
      <c r="C7399" s="46" t="s">
        <v>6888</v>
      </c>
      <c r="D7399" s="489"/>
      <c r="E7399" s="46" t="s">
        <v>43</v>
      </c>
      <c r="F7399" s="6"/>
      <c r="G7399" s="6"/>
      <c r="H7399" s="489"/>
      <c r="I7399" s="489"/>
      <c r="J7399" s="46" t="s">
        <v>47</v>
      </c>
      <c r="K7399" s="489"/>
    </row>
    <row r="7400" spans="1:11" ht="15.75" thickBot="1" x14ac:dyDescent="0.3">
      <c r="A7400" s="490"/>
      <c r="B7400" s="224"/>
      <c r="C7400" s="224"/>
      <c r="D7400" s="490"/>
      <c r="E7400" s="29" t="s">
        <v>4304</v>
      </c>
      <c r="F7400" s="224"/>
      <c r="G7400" s="224"/>
      <c r="H7400" s="490"/>
      <c r="I7400" s="490"/>
      <c r="J7400" s="224"/>
      <c r="K7400" s="490"/>
    </row>
    <row r="7401" spans="1:11" ht="15" x14ac:dyDescent="0.25">
      <c r="A7401" s="491" t="s">
        <v>6890</v>
      </c>
      <c r="B7401" s="46" t="s">
        <v>5157</v>
      </c>
      <c r="C7401" s="46" t="s">
        <v>6892</v>
      </c>
      <c r="D7401" s="488">
        <v>5</v>
      </c>
      <c r="E7401" s="46" t="s">
        <v>89</v>
      </c>
      <c r="F7401" s="46" t="s">
        <v>91</v>
      </c>
      <c r="G7401" s="46" t="s">
        <v>4281</v>
      </c>
      <c r="H7401" s="488"/>
      <c r="I7401" s="488"/>
      <c r="J7401" s="223" t="s">
        <v>45</v>
      </c>
      <c r="K7401" s="488"/>
    </row>
    <row r="7402" spans="1:11" ht="102" x14ac:dyDescent="0.25">
      <c r="A7402" s="492"/>
      <c r="B7402" s="46" t="s">
        <v>6891</v>
      </c>
      <c r="C7402" s="223" t="s">
        <v>6893</v>
      </c>
      <c r="D7402" s="489"/>
      <c r="E7402" s="40" t="s">
        <v>641</v>
      </c>
      <c r="F7402" s="46" t="s">
        <v>6895</v>
      </c>
      <c r="G7402" s="223" t="s">
        <v>4096</v>
      </c>
      <c r="H7402" s="489"/>
      <c r="I7402" s="489"/>
      <c r="J7402" s="223" t="s">
        <v>46</v>
      </c>
      <c r="K7402" s="489"/>
    </row>
    <row r="7403" spans="1:11" ht="15" x14ac:dyDescent="0.25">
      <c r="A7403" s="492"/>
      <c r="B7403" s="6"/>
      <c r="C7403" s="223" t="s">
        <v>6894</v>
      </c>
      <c r="D7403" s="489"/>
      <c r="E7403" s="46" t="s">
        <v>43</v>
      </c>
      <c r="F7403" s="6"/>
      <c r="G7403" s="6"/>
      <c r="H7403" s="489"/>
      <c r="I7403" s="489"/>
      <c r="J7403" s="37" t="s">
        <v>52</v>
      </c>
      <c r="K7403" s="489"/>
    </row>
    <row r="7404" spans="1:11" ht="15.75" thickBot="1" x14ac:dyDescent="0.3">
      <c r="A7404" s="493"/>
      <c r="B7404" s="224"/>
      <c r="C7404" s="224"/>
      <c r="D7404" s="490"/>
      <c r="E7404" s="29" t="s">
        <v>5209</v>
      </c>
      <c r="F7404" s="224"/>
      <c r="G7404" s="224"/>
      <c r="H7404" s="490"/>
      <c r="I7404" s="490"/>
      <c r="J7404" s="224"/>
      <c r="K7404" s="490"/>
    </row>
    <row r="7405" spans="1:11" ht="15" x14ac:dyDescent="0.25">
      <c r="A7405" s="491" t="s">
        <v>6896</v>
      </c>
      <c r="B7405" s="46" t="s">
        <v>5157</v>
      </c>
      <c r="C7405" s="46" t="s">
        <v>6897</v>
      </c>
      <c r="D7405" s="488">
        <v>6</v>
      </c>
      <c r="E7405" s="46" t="s">
        <v>89</v>
      </c>
      <c r="F7405" s="223" t="s">
        <v>91</v>
      </c>
      <c r="G7405" s="46" t="s">
        <v>4281</v>
      </c>
      <c r="H7405" s="488"/>
      <c r="I7405" s="488"/>
      <c r="J7405" s="223" t="s">
        <v>45</v>
      </c>
      <c r="K7405" s="488"/>
    </row>
    <row r="7406" spans="1:11" ht="127.5" x14ac:dyDescent="0.25">
      <c r="A7406" s="492"/>
      <c r="B7406" s="223" t="s">
        <v>6891</v>
      </c>
      <c r="C7406" s="223" t="s">
        <v>6898</v>
      </c>
      <c r="D7406" s="489"/>
      <c r="E7406" s="46" t="s">
        <v>109</v>
      </c>
      <c r="F7406" s="223" t="s">
        <v>6899</v>
      </c>
      <c r="G7406" s="223" t="s">
        <v>6900</v>
      </c>
      <c r="H7406" s="489"/>
      <c r="I7406" s="489"/>
      <c r="J7406" s="223" t="s">
        <v>46</v>
      </c>
      <c r="K7406" s="489"/>
    </row>
    <row r="7407" spans="1:11" ht="15" x14ac:dyDescent="0.25">
      <c r="A7407" s="492"/>
      <c r="B7407" s="6"/>
      <c r="C7407" s="6"/>
      <c r="D7407" s="489"/>
      <c r="E7407" s="46" t="s">
        <v>43</v>
      </c>
      <c r="F7407" s="6"/>
      <c r="G7407" s="6"/>
      <c r="H7407" s="489"/>
      <c r="I7407" s="489"/>
      <c r="J7407" s="223" t="s">
        <v>47</v>
      </c>
      <c r="K7407" s="489"/>
    </row>
    <row r="7408" spans="1:11" ht="15.75" thickBot="1" x14ac:dyDescent="0.3">
      <c r="A7408" s="493"/>
      <c r="B7408" s="224"/>
      <c r="C7408" s="224"/>
      <c r="D7408" s="490"/>
      <c r="E7408" s="29" t="s">
        <v>5209</v>
      </c>
      <c r="F7408" s="224"/>
      <c r="G7408" s="224"/>
      <c r="H7408" s="490"/>
      <c r="I7408" s="490"/>
      <c r="J7408" s="224"/>
      <c r="K7408" s="490"/>
    </row>
    <row r="7409" spans="1:11" ht="15" x14ac:dyDescent="0.25">
      <c r="D7409"/>
    </row>
    <row r="7410" spans="1:11" ht="16.5" thickBot="1" x14ac:dyDescent="0.3">
      <c r="A7410" s="191"/>
      <c r="D7410"/>
    </row>
    <row r="7411" spans="1:11" ht="102" x14ac:dyDescent="0.25">
      <c r="A7411" s="497" t="s">
        <v>6901</v>
      </c>
      <c r="B7411" s="47" t="s">
        <v>6902</v>
      </c>
      <c r="C7411" s="373" t="s">
        <v>6904</v>
      </c>
      <c r="D7411" s="801">
        <v>7</v>
      </c>
      <c r="E7411" s="47" t="s">
        <v>6906</v>
      </c>
      <c r="F7411" s="497" t="s">
        <v>6907</v>
      </c>
      <c r="G7411" s="497" t="s">
        <v>6058</v>
      </c>
      <c r="H7411" s="507"/>
      <c r="I7411" s="507"/>
      <c r="J7411" s="51" t="s">
        <v>45</v>
      </c>
      <c r="K7411" s="507"/>
    </row>
    <row r="7412" spans="1:11" ht="15" x14ac:dyDescent="0.25">
      <c r="A7412" s="498"/>
      <c r="B7412" s="48" t="s">
        <v>6903</v>
      </c>
      <c r="C7412" s="6"/>
      <c r="D7412" s="802"/>
      <c r="E7412" s="48" t="s">
        <v>43</v>
      </c>
      <c r="F7412" s="498"/>
      <c r="G7412" s="498"/>
      <c r="H7412" s="508"/>
      <c r="I7412" s="508"/>
      <c r="J7412" s="48" t="s">
        <v>46</v>
      </c>
      <c r="K7412" s="508"/>
    </row>
    <row r="7413" spans="1:11" ht="26.25" thickBot="1" x14ac:dyDescent="0.3">
      <c r="A7413" s="499"/>
      <c r="B7413" s="224"/>
      <c r="C7413" s="49" t="s">
        <v>6905</v>
      </c>
      <c r="D7413" s="803"/>
      <c r="E7413" s="49" t="s">
        <v>4304</v>
      </c>
      <c r="F7413" s="499"/>
      <c r="G7413" s="499"/>
      <c r="H7413" s="509"/>
      <c r="I7413" s="509"/>
      <c r="J7413" s="49" t="s">
        <v>102</v>
      </c>
      <c r="K7413" s="509"/>
    </row>
    <row r="7414" spans="1:11" ht="102" x14ac:dyDescent="0.25">
      <c r="A7414" s="510" t="s">
        <v>6908</v>
      </c>
      <c r="B7414" s="48" t="s">
        <v>6909</v>
      </c>
      <c r="C7414" s="497" t="s">
        <v>6910</v>
      </c>
      <c r="D7414" s="497">
        <v>8</v>
      </c>
      <c r="E7414" s="48" t="s">
        <v>89</v>
      </c>
      <c r="F7414" s="48" t="s">
        <v>91</v>
      </c>
      <c r="G7414" s="48" t="s">
        <v>4281</v>
      </c>
      <c r="H7414" s="507"/>
      <c r="I7414" s="507"/>
      <c r="J7414" s="38" t="s">
        <v>45</v>
      </c>
      <c r="K7414" s="507"/>
    </row>
    <row r="7415" spans="1:11" ht="25.5" x14ac:dyDescent="0.25">
      <c r="A7415" s="518"/>
      <c r="B7415" s="48" t="s">
        <v>6903</v>
      </c>
      <c r="C7415" s="498"/>
      <c r="D7415" s="498"/>
      <c r="E7415" s="48" t="s">
        <v>109</v>
      </c>
      <c r="F7415" s="48" t="s">
        <v>6911</v>
      </c>
      <c r="G7415" s="48" t="s">
        <v>3816</v>
      </c>
      <c r="H7415" s="508"/>
      <c r="I7415" s="508"/>
      <c r="J7415" s="48" t="s">
        <v>46</v>
      </c>
      <c r="K7415" s="508"/>
    </row>
    <row r="7416" spans="1:11" ht="15" x14ac:dyDescent="0.25">
      <c r="A7416" s="518"/>
      <c r="B7416" s="6"/>
      <c r="C7416" s="498"/>
      <c r="D7416" s="498"/>
      <c r="E7416" s="48" t="s">
        <v>43</v>
      </c>
      <c r="F7416" s="6"/>
      <c r="G7416" s="6"/>
      <c r="H7416" s="508"/>
      <c r="I7416" s="508"/>
      <c r="J7416" s="52" t="s">
        <v>1095</v>
      </c>
      <c r="K7416" s="508"/>
    </row>
    <row r="7417" spans="1:11" ht="15.75" thickBot="1" x14ac:dyDescent="0.3">
      <c r="A7417" s="511"/>
      <c r="B7417" s="224"/>
      <c r="C7417" s="499"/>
      <c r="D7417" s="499"/>
      <c r="E7417" s="49" t="s">
        <v>4304</v>
      </c>
      <c r="F7417" s="224"/>
      <c r="G7417" s="224"/>
      <c r="H7417" s="509"/>
      <c r="I7417" s="509"/>
      <c r="J7417" s="224"/>
      <c r="K7417" s="509"/>
    </row>
    <row r="7418" spans="1:11" ht="15" x14ac:dyDescent="0.25">
      <c r="A7418" s="510" t="s">
        <v>6912</v>
      </c>
      <c r="B7418" s="48" t="s">
        <v>5157</v>
      </c>
      <c r="C7418" s="369" t="s">
        <v>6914</v>
      </c>
      <c r="D7418" s="497">
        <v>9</v>
      </c>
      <c r="E7418" s="48" t="s">
        <v>89</v>
      </c>
      <c r="F7418" s="48" t="s">
        <v>91</v>
      </c>
      <c r="G7418" s="48" t="s">
        <v>4281</v>
      </c>
      <c r="H7418" s="507"/>
      <c r="I7418" s="507"/>
      <c r="J7418" s="38" t="s">
        <v>45</v>
      </c>
      <c r="K7418" s="507"/>
    </row>
    <row r="7419" spans="1:11" ht="89.25" x14ac:dyDescent="0.25">
      <c r="A7419" s="518"/>
      <c r="B7419" s="48" t="s">
        <v>6913</v>
      </c>
      <c r="C7419" s="48" t="s">
        <v>6915</v>
      </c>
      <c r="D7419" s="498"/>
      <c r="E7419" s="48" t="s">
        <v>109</v>
      </c>
      <c r="F7419" s="48" t="s">
        <v>6916</v>
      </c>
      <c r="G7419" s="38" t="s">
        <v>3816</v>
      </c>
      <c r="H7419" s="508"/>
      <c r="I7419" s="508"/>
      <c r="J7419" s="48" t="s">
        <v>46</v>
      </c>
      <c r="K7419" s="508"/>
    </row>
    <row r="7420" spans="1:11" ht="15" x14ac:dyDescent="0.25">
      <c r="A7420" s="518"/>
      <c r="B7420" s="38" t="s">
        <v>6903</v>
      </c>
      <c r="C7420" s="6"/>
      <c r="D7420" s="498"/>
      <c r="E7420" s="48" t="s">
        <v>43</v>
      </c>
      <c r="F7420" s="6"/>
      <c r="G7420" s="6"/>
      <c r="H7420" s="508"/>
      <c r="I7420" s="508"/>
      <c r="J7420" s="48" t="s">
        <v>47</v>
      </c>
      <c r="K7420" s="508"/>
    </row>
    <row r="7421" spans="1:11" ht="15.75" thickBot="1" x14ac:dyDescent="0.3">
      <c r="A7421" s="511"/>
      <c r="B7421" s="224"/>
      <c r="C7421" s="224"/>
      <c r="D7421" s="499"/>
      <c r="E7421" s="49" t="s">
        <v>4304</v>
      </c>
      <c r="F7421" s="224"/>
      <c r="G7421" s="224"/>
      <c r="H7421" s="509"/>
      <c r="I7421" s="509"/>
      <c r="J7421" s="224"/>
      <c r="K7421" s="509"/>
    </row>
    <row r="7422" spans="1:11" ht="15" x14ac:dyDescent="0.25">
      <c r="A7422" s="510" t="s">
        <v>6917</v>
      </c>
      <c r="B7422" s="497" t="s">
        <v>6918</v>
      </c>
      <c r="C7422" s="48" t="s">
        <v>6919</v>
      </c>
      <c r="D7422" s="497">
        <v>5</v>
      </c>
      <c r="E7422" s="38" t="s">
        <v>4109</v>
      </c>
      <c r="F7422" s="48" t="s">
        <v>4109</v>
      </c>
      <c r="G7422" s="38" t="s">
        <v>5037</v>
      </c>
      <c r="H7422" s="507"/>
      <c r="I7422" s="507"/>
      <c r="J7422" s="38" t="s">
        <v>45</v>
      </c>
      <c r="K7422" s="507"/>
    </row>
    <row r="7423" spans="1:11" ht="51" x14ac:dyDescent="0.25">
      <c r="A7423" s="518"/>
      <c r="B7423" s="498"/>
      <c r="C7423" s="48" t="s">
        <v>6920</v>
      </c>
      <c r="D7423" s="498"/>
      <c r="E7423" s="38" t="s">
        <v>5024</v>
      </c>
      <c r="F7423" s="48" t="s">
        <v>6921</v>
      </c>
      <c r="G7423" s="38" t="s">
        <v>3816</v>
      </c>
      <c r="H7423" s="508"/>
      <c r="I7423" s="508"/>
      <c r="J7423" s="48" t="s">
        <v>46</v>
      </c>
      <c r="K7423" s="508"/>
    </row>
    <row r="7424" spans="1:11" ht="15.75" thickBot="1" x14ac:dyDescent="0.3">
      <c r="A7424" s="511"/>
      <c r="B7424" s="499"/>
      <c r="C7424" s="224"/>
      <c r="D7424" s="499"/>
      <c r="E7424" s="224"/>
      <c r="F7424" s="224"/>
      <c r="G7424" s="224"/>
      <c r="H7424" s="509"/>
      <c r="I7424" s="509"/>
      <c r="J7424" s="65" t="s">
        <v>143</v>
      </c>
      <c r="K7424" s="509"/>
    </row>
    <row r="7425" spans="1:11" ht="15" x14ac:dyDescent="0.25">
      <c r="A7425" s="510" t="s">
        <v>6922</v>
      </c>
      <c r="B7425" s="510" t="s">
        <v>6918</v>
      </c>
      <c r="C7425" s="510" t="s">
        <v>6923</v>
      </c>
      <c r="D7425" s="510">
        <v>6</v>
      </c>
      <c r="E7425" s="38" t="s">
        <v>4109</v>
      </c>
      <c r="F7425" s="38" t="s">
        <v>4109</v>
      </c>
      <c r="G7425" s="38" t="s">
        <v>5037</v>
      </c>
      <c r="H7425" s="507"/>
      <c r="I7425" s="507"/>
      <c r="J7425" s="38" t="s">
        <v>45</v>
      </c>
      <c r="K7425" s="507"/>
    </row>
    <row r="7426" spans="1:11" ht="25.5" x14ac:dyDescent="0.25">
      <c r="A7426" s="518"/>
      <c r="B7426" s="518"/>
      <c r="C7426" s="518"/>
      <c r="D7426" s="518"/>
      <c r="E7426" s="38" t="s">
        <v>5034</v>
      </c>
      <c r="F7426" s="48" t="s">
        <v>6921</v>
      </c>
      <c r="G7426" s="38" t="s">
        <v>3816</v>
      </c>
      <c r="H7426" s="508"/>
      <c r="I7426" s="508"/>
      <c r="J7426" s="38" t="s">
        <v>46</v>
      </c>
      <c r="K7426" s="508"/>
    </row>
    <row r="7427" spans="1:11" ht="15.75" thickBot="1" x14ac:dyDescent="0.3">
      <c r="A7427" s="511"/>
      <c r="B7427" s="511"/>
      <c r="C7427" s="511"/>
      <c r="D7427" s="511"/>
      <c r="E7427" s="224"/>
      <c r="F7427" s="224"/>
      <c r="G7427" s="224"/>
      <c r="H7427" s="509"/>
      <c r="I7427" s="509"/>
      <c r="J7427" s="49" t="s">
        <v>47</v>
      </c>
      <c r="K7427" s="509"/>
    </row>
    <row r="7428" spans="1:11" ht="15" x14ac:dyDescent="0.25">
      <c r="A7428" s="183"/>
      <c r="D7428"/>
    </row>
    <row r="7429" spans="1:11" ht="15" x14ac:dyDescent="0.25">
      <c r="A7429" s="371"/>
      <c r="D7429"/>
    </row>
    <row r="7430" spans="1:11" ht="15" x14ac:dyDescent="0.25">
      <c r="A7430" s="201" t="s">
        <v>6924</v>
      </c>
      <c r="D7430"/>
    </row>
    <row r="7431" spans="1:11" x14ac:dyDescent="0.3">
      <c r="A7431" s="180"/>
      <c r="D7431"/>
    </row>
    <row r="7432" spans="1:11" ht="17.25" thickBot="1" x14ac:dyDescent="0.3">
      <c r="A7432" s="193"/>
      <c r="D7432"/>
    </row>
    <row r="7433" spans="1:11" ht="33" customHeight="1" x14ac:dyDescent="0.25">
      <c r="A7433" s="497" t="s">
        <v>6925</v>
      </c>
      <c r="B7433" s="663" t="s">
        <v>6926</v>
      </c>
      <c r="C7433" s="497" t="s">
        <v>6927</v>
      </c>
      <c r="D7433" s="497">
        <v>7</v>
      </c>
      <c r="E7433" s="497" t="s">
        <v>6928</v>
      </c>
      <c r="F7433" s="47" t="s">
        <v>5244</v>
      </c>
      <c r="G7433" s="497" t="s">
        <v>5045</v>
      </c>
      <c r="H7433" s="507"/>
      <c r="I7433" s="507"/>
      <c r="J7433" s="51" t="s">
        <v>45</v>
      </c>
      <c r="K7433" s="507"/>
    </row>
    <row r="7434" spans="1:11" ht="15" x14ac:dyDescent="0.25">
      <c r="A7434" s="498"/>
      <c r="B7434" s="769"/>
      <c r="C7434" s="498"/>
      <c r="D7434" s="498"/>
      <c r="E7434" s="498"/>
      <c r="F7434" s="48" t="s">
        <v>4989</v>
      </c>
      <c r="G7434" s="498"/>
      <c r="H7434" s="508"/>
      <c r="I7434" s="508"/>
      <c r="J7434" s="48" t="s">
        <v>46</v>
      </c>
      <c r="K7434" s="508"/>
    </row>
    <row r="7435" spans="1:11" ht="15.75" thickBot="1" x14ac:dyDescent="0.3">
      <c r="A7435" s="499"/>
      <c r="B7435" s="664"/>
      <c r="C7435" s="499"/>
      <c r="D7435" s="499"/>
      <c r="E7435" s="499"/>
      <c r="F7435" s="224"/>
      <c r="G7435" s="499"/>
      <c r="H7435" s="509"/>
      <c r="I7435" s="509"/>
      <c r="J7435" s="49" t="s">
        <v>47</v>
      </c>
      <c r="K7435" s="509"/>
    </row>
    <row r="7436" spans="1:11" ht="15" x14ac:dyDescent="0.25">
      <c r="A7436" s="510" t="s">
        <v>6929</v>
      </c>
      <c r="B7436" s="497" t="s">
        <v>6918</v>
      </c>
      <c r="C7436" s="48" t="s">
        <v>6930</v>
      </c>
      <c r="D7436" s="497">
        <v>8</v>
      </c>
      <c r="E7436" s="48" t="s">
        <v>4109</v>
      </c>
      <c r="F7436" s="48" t="s">
        <v>4109</v>
      </c>
      <c r="G7436" s="48" t="s">
        <v>5037</v>
      </c>
      <c r="H7436" s="507"/>
      <c r="I7436" s="507"/>
      <c r="J7436" s="38" t="s">
        <v>45</v>
      </c>
      <c r="K7436" s="507"/>
    </row>
    <row r="7437" spans="1:11" ht="38.25" x14ac:dyDescent="0.25">
      <c r="A7437" s="518"/>
      <c r="B7437" s="498"/>
      <c r="C7437" s="48" t="s">
        <v>6931</v>
      </c>
      <c r="D7437" s="498"/>
      <c r="E7437" s="48" t="s">
        <v>5024</v>
      </c>
      <c r="F7437" s="48" t="s">
        <v>6932</v>
      </c>
      <c r="G7437" s="48" t="s">
        <v>3816</v>
      </c>
      <c r="H7437" s="508"/>
      <c r="I7437" s="508"/>
      <c r="J7437" s="48" t="s">
        <v>46</v>
      </c>
      <c r="K7437" s="508"/>
    </row>
    <row r="7438" spans="1:11" ht="15.75" thickBot="1" x14ac:dyDescent="0.3">
      <c r="A7438" s="511"/>
      <c r="B7438" s="499"/>
      <c r="C7438" s="224"/>
      <c r="D7438" s="499"/>
      <c r="E7438" s="224"/>
      <c r="F7438" s="49" t="s">
        <v>4989</v>
      </c>
      <c r="G7438" s="224"/>
      <c r="H7438" s="509"/>
      <c r="I7438" s="509"/>
      <c r="J7438" s="49" t="s">
        <v>47</v>
      </c>
      <c r="K7438" s="509"/>
    </row>
    <row r="7439" spans="1:11" ht="25.5" x14ac:dyDescent="0.25">
      <c r="A7439" s="510" t="s">
        <v>6933</v>
      </c>
      <c r="B7439" s="54" t="s">
        <v>6934</v>
      </c>
      <c r="C7439" s="48" t="s">
        <v>5257</v>
      </c>
      <c r="D7439" s="497">
        <v>9</v>
      </c>
      <c r="E7439" s="48" t="s">
        <v>4109</v>
      </c>
      <c r="F7439" s="48" t="s">
        <v>4109</v>
      </c>
      <c r="G7439" s="48" t="s">
        <v>5026</v>
      </c>
      <c r="H7439" s="507"/>
      <c r="I7439" s="507"/>
      <c r="J7439" s="38" t="s">
        <v>45</v>
      </c>
      <c r="K7439" s="507"/>
    </row>
    <row r="7440" spans="1:11" ht="51" x14ac:dyDescent="0.25">
      <c r="A7440" s="518"/>
      <c r="B7440" s="54" t="s">
        <v>6935</v>
      </c>
      <c r="C7440" s="48" t="s">
        <v>6936</v>
      </c>
      <c r="D7440" s="498"/>
      <c r="E7440" s="48" t="s">
        <v>5024</v>
      </c>
      <c r="F7440" s="48" t="s">
        <v>5025</v>
      </c>
      <c r="G7440" s="48" t="s">
        <v>3816</v>
      </c>
      <c r="H7440" s="508"/>
      <c r="I7440" s="508"/>
      <c r="J7440" s="48" t="s">
        <v>46</v>
      </c>
      <c r="K7440" s="508"/>
    </row>
    <row r="7441" spans="1:11" ht="15.75" thickBot="1" x14ac:dyDescent="0.3">
      <c r="A7441" s="511"/>
      <c r="B7441" s="224"/>
      <c r="C7441" s="224"/>
      <c r="D7441" s="499"/>
      <c r="E7441" s="224"/>
      <c r="F7441" s="224"/>
      <c r="G7441" s="224"/>
      <c r="H7441" s="509"/>
      <c r="I7441" s="509"/>
      <c r="J7441" s="61" t="s">
        <v>143</v>
      </c>
      <c r="K7441" s="509"/>
    </row>
    <row r="7442" spans="1:11" ht="15" x14ac:dyDescent="0.25">
      <c r="A7442" s="510" t="s">
        <v>6937</v>
      </c>
      <c r="B7442" s="48" t="s">
        <v>6938</v>
      </c>
      <c r="C7442" s="497" t="s">
        <v>5267</v>
      </c>
      <c r="D7442" s="497">
        <v>5</v>
      </c>
      <c r="E7442" s="48" t="s">
        <v>271</v>
      </c>
      <c r="F7442" s="48" t="s">
        <v>41</v>
      </c>
      <c r="G7442" s="48" t="s">
        <v>6940</v>
      </c>
      <c r="H7442" s="507"/>
      <c r="I7442" s="507"/>
      <c r="J7442" s="38" t="s">
        <v>45</v>
      </c>
      <c r="K7442" s="507"/>
    </row>
    <row r="7443" spans="1:11" ht="38.25" x14ac:dyDescent="0.25">
      <c r="A7443" s="518"/>
      <c r="B7443" s="48" t="s">
        <v>6939</v>
      </c>
      <c r="C7443" s="498"/>
      <c r="D7443" s="498"/>
      <c r="E7443" s="48" t="s">
        <v>5051</v>
      </c>
      <c r="F7443" s="48" t="s">
        <v>5286</v>
      </c>
      <c r="G7443" s="48" t="s">
        <v>3816</v>
      </c>
      <c r="H7443" s="508"/>
      <c r="I7443" s="508"/>
      <c r="J7443" s="48" t="s">
        <v>46</v>
      </c>
      <c r="K7443" s="508"/>
    </row>
    <row r="7444" spans="1:11" ht="15.75" thickBot="1" x14ac:dyDescent="0.3">
      <c r="A7444" s="511"/>
      <c r="B7444" s="224"/>
      <c r="C7444" s="499"/>
      <c r="D7444" s="499"/>
      <c r="E7444" s="224"/>
      <c r="F7444" s="49" t="s">
        <v>4526</v>
      </c>
      <c r="G7444" s="224"/>
      <c r="H7444" s="509"/>
      <c r="I7444" s="509"/>
      <c r="J7444" s="61" t="s">
        <v>143</v>
      </c>
      <c r="K7444" s="509"/>
    </row>
    <row r="7445" spans="1:11" ht="15" x14ac:dyDescent="0.25">
      <c r="A7445" s="510" t="s">
        <v>6941</v>
      </c>
      <c r="B7445" s="48" t="s">
        <v>6938</v>
      </c>
      <c r="C7445" s="497" t="s">
        <v>5267</v>
      </c>
      <c r="D7445" s="510">
        <v>6</v>
      </c>
      <c r="E7445" s="66" t="s">
        <v>1864</v>
      </c>
      <c r="F7445" s="48" t="s">
        <v>41</v>
      </c>
      <c r="G7445" s="48" t="s">
        <v>4518</v>
      </c>
      <c r="H7445" s="507"/>
      <c r="I7445" s="507"/>
      <c r="J7445" s="38" t="s">
        <v>45</v>
      </c>
      <c r="K7445" s="507"/>
    </row>
    <row r="7446" spans="1:11" ht="38.25" x14ac:dyDescent="0.25">
      <c r="A7446" s="518"/>
      <c r="B7446" s="48" t="s">
        <v>6942</v>
      </c>
      <c r="C7446" s="498"/>
      <c r="D7446" s="518"/>
      <c r="E7446" s="66" t="s">
        <v>6943</v>
      </c>
      <c r="F7446" s="48" t="s">
        <v>6944</v>
      </c>
      <c r="G7446" s="48" t="s">
        <v>3816</v>
      </c>
      <c r="H7446" s="508"/>
      <c r="I7446" s="508"/>
      <c r="J7446" s="48" t="s">
        <v>56</v>
      </c>
      <c r="K7446" s="508"/>
    </row>
    <row r="7447" spans="1:11" ht="15" x14ac:dyDescent="0.25">
      <c r="A7447" s="518"/>
      <c r="B7447" s="6"/>
      <c r="C7447" s="498"/>
      <c r="D7447" s="518"/>
      <c r="E7447" s="6"/>
      <c r="F7447" s="38" t="s">
        <v>4526</v>
      </c>
      <c r="G7447" s="6"/>
      <c r="H7447" s="508"/>
      <c r="I7447" s="508"/>
      <c r="J7447" s="374" t="s">
        <v>6945</v>
      </c>
      <c r="K7447" s="508"/>
    </row>
    <row r="7448" spans="1:11" ht="15.75" thickBot="1" x14ac:dyDescent="0.3">
      <c r="A7448" s="511"/>
      <c r="B7448" s="224"/>
      <c r="C7448" s="499"/>
      <c r="D7448" s="511"/>
      <c r="E7448" s="224"/>
      <c r="F7448" s="224"/>
      <c r="G7448" s="224"/>
      <c r="H7448" s="509"/>
      <c r="I7448" s="509"/>
      <c r="J7448" s="49" t="s">
        <v>47</v>
      </c>
      <c r="K7448" s="509"/>
    </row>
    <row r="7449" spans="1:11" ht="15" x14ac:dyDescent="0.25">
      <c r="A7449" s="510" t="s">
        <v>6946</v>
      </c>
      <c r="B7449" s="38" t="s">
        <v>6938</v>
      </c>
      <c r="C7449" s="507"/>
      <c r="D7449" s="507"/>
      <c r="E7449" s="38" t="s">
        <v>271</v>
      </c>
      <c r="F7449" s="38" t="s">
        <v>41</v>
      </c>
      <c r="G7449" s="38" t="s">
        <v>4518</v>
      </c>
      <c r="H7449" s="507"/>
      <c r="I7449" s="507"/>
      <c r="J7449" s="38" t="s">
        <v>45</v>
      </c>
      <c r="K7449" s="507"/>
    </row>
    <row r="7450" spans="1:11" ht="51" x14ac:dyDescent="0.25">
      <c r="A7450" s="518"/>
      <c r="B7450" s="38" t="s">
        <v>6947</v>
      </c>
      <c r="C7450" s="508"/>
      <c r="D7450" s="508"/>
      <c r="E7450" s="38" t="s">
        <v>6948</v>
      </c>
      <c r="F7450" s="38" t="s">
        <v>5066</v>
      </c>
      <c r="G7450" s="48" t="s">
        <v>3816</v>
      </c>
      <c r="H7450" s="508"/>
      <c r="I7450" s="508"/>
      <c r="J7450" s="48" t="s">
        <v>46</v>
      </c>
      <c r="K7450" s="508"/>
    </row>
    <row r="7451" spans="1:11" ht="15.75" thickBot="1" x14ac:dyDescent="0.3">
      <c r="A7451" s="511"/>
      <c r="B7451" s="224"/>
      <c r="C7451" s="509"/>
      <c r="D7451" s="509"/>
      <c r="E7451" s="224"/>
      <c r="F7451" s="68" t="s">
        <v>4515</v>
      </c>
      <c r="G7451" s="224"/>
      <c r="H7451" s="509"/>
      <c r="I7451" s="509"/>
      <c r="J7451" s="49" t="s">
        <v>47</v>
      </c>
      <c r="K7451" s="509"/>
    </row>
    <row r="7452" spans="1:11" ht="15" x14ac:dyDescent="0.25">
      <c r="D7452"/>
    </row>
    <row r="7453" spans="1:11" ht="17.25" thickBot="1" x14ac:dyDescent="0.3">
      <c r="A7453" s="193"/>
      <c r="D7453"/>
    </row>
    <row r="7454" spans="1:11" ht="15.75" thickBot="1" x14ac:dyDescent="0.3">
      <c r="A7454" s="131"/>
      <c r="B7454" s="98"/>
      <c r="C7454" s="98"/>
      <c r="D7454" s="98"/>
      <c r="E7454" s="98"/>
      <c r="F7454" s="87" t="s">
        <v>4516</v>
      </c>
      <c r="G7454" s="98"/>
      <c r="H7454" s="98"/>
      <c r="I7454" s="98"/>
      <c r="J7454" s="98"/>
      <c r="K7454" s="98"/>
    </row>
    <row r="7455" spans="1:11" ht="15" x14ac:dyDescent="0.25">
      <c r="A7455" s="510" t="s">
        <v>6949</v>
      </c>
      <c r="B7455" s="48" t="s">
        <v>6938</v>
      </c>
      <c r="C7455" s="48" t="s">
        <v>5277</v>
      </c>
      <c r="D7455" s="497">
        <v>8</v>
      </c>
      <c r="E7455" s="48" t="s">
        <v>271</v>
      </c>
      <c r="F7455" s="48" t="s">
        <v>41</v>
      </c>
      <c r="G7455" s="38" t="s">
        <v>4518</v>
      </c>
      <c r="H7455" s="507"/>
      <c r="I7455" s="507"/>
      <c r="J7455" s="38" t="s">
        <v>45</v>
      </c>
      <c r="K7455" s="507"/>
    </row>
    <row r="7456" spans="1:11" ht="38.25" x14ac:dyDescent="0.25">
      <c r="A7456" s="518"/>
      <c r="B7456" s="48" t="s">
        <v>6942</v>
      </c>
      <c r="C7456" s="48" t="s">
        <v>6950</v>
      </c>
      <c r="D7456" s="498"/>
      <c r="E7456" s="48" t="s">
        <v>5051</v>
      </c>
      <c r="F7456" s="48" t="s">
        <v>5066</v>
      </c>
      <c r="G7456" s="48" t="s">
        <v>6951</v>
      </c>
      <c r="H7456" s="508"/>
      <c r="I7456" s="508"/>
      <c r="J7456" s="48" t="s">
        <v>46</v>
      </c>
      <c r="K7456" s="508"/>
    </row>
    <row r="7457" spans="1:11" ht="15" x14ac:dyDescent="0.25">
      <c r="A7457" s="518"/>
      <c r="B7457" s="6"/>
      <c r="C7457" s="6"/>
      <c r="D7457" s="498"/>
      <c r="E7457" s="6"/>
      <c r="F7457" s="48" t="s">
        <v>4515</v>
      </c>
      <c r="G7457" s="6"/>
      <c r="H7457" s="508"/>
      <c r="I7457" s="508"/>
      <c r="J7457" s="48" t="s">
        <v>47</v>
      </c>
      <c r="K7457" s="508"/>
    </row>
    <row r="7458" spans="1:11" ht="15.75" thickBot="1" x14ac:dyDescent="0.3">
      <c r="A7458" s="511"/>
      <c r="B7458" s="224"/>
      <c r="C7458" s="224"/>
      <c r="D7458" s="499"/>
      <c r="E7458" s="224"/>
      <c r="F7458" s="49" t="s">
        <v>4516</v>
      </c>
      <c r="G7458" s="224"/>
      <c r="H7458" s="509"/>
      <c r="I7458" s="509"/>
      <c r="J7458" s="224"/>
      <c r="K7458" s="509"/>
    </row>
    <row r="7459" spans="1:11" ht="15" x14ac:dyDescent="0.25">
      <c r="A7459" s="510" t="s">
        <v>6952</v>
      </c>
      <c r="B7459" s="48" t="s">
        <v>6938</v>
      </c>
      <c r="C7459" s="48" t="s">
        <v>6954</v>
      </c>
      <c r="D7459" s="497">
        <v>9</v>
      </c>
      <c r="E7459" s="48" t="s">
        <v>271</v>
      </c>
      <c r="F7459" s="48" t="s">
        <v>41</v>
      </c>
      <c r="G7459" s="38" t="s">
        <v>4518</v>
      </c>
      <c r="H7459" s="507"/>
      <c r="I7459" s="507"/>
      <c r="J7459" s="38" t="s">
        <v>45</v>
      </c>
      <c r="K7459" s="507"/>
    </row>
    <row r="7460" spans="1:11" ht="38.25" x14ac:dyDescent="0.25">
      <c r="A7460" s="518"/>
      <c r="B7460" s="48" t="s">
        <v>6953</v>
      </c>
      <c r="C7460" s="48" t="s">
        <v>6955</v>
      </c>
      <c r="D7460" s="498"/>
      <c r="E7460" s="48" t="s">
        <v>5051</v>
      </c>
      <c r="F7460" s="48" t="s">
        <v>5066</v>
      </c>
      <c r="G7460" s="48" t="s">
        <v>3816</v>
      </c>
      <c r="H7460" s="508"/>
      <c r="I7460" s="508"/>
      <c r="J7460" s="48" t="s">
        <v>46</v>
      </c>
      <c r="K7460" s="508"/>
    </row>
    <row r="7461" spans="1:11" ht="15" x14ac:dyDescent="0.25">
      <c r="A7461" s="518"/>
      <c r="B7461" s="6"/>
      <c r="C7461" s="6"/>
      <c r="D7461" s="498"/>
      <c r="E7461" s="6"/>
      <c r="F7461" s="48" t="s">
        <v>4515</v>
      </c>
      <c r="G7461" s="6"/>
      <c r="H7461" s="508"/>
      <c r="I7461" s="508"/>
      <c r="J7461" s="52" t="s">
        <v>143</v>
      </c>
      <c r="K7461" s="508"/>
    </row>
    <row r="7462" spans="1:11" ht="15.75" thickBot="1" x14ac:dyDescent="0.3">
      <c r="A7462" s="511"/>
      <c r="B7462" s="224"/>
      <c r="C7462" s="224"/>
      <c r="D7462" s="499"/>
      <c r="E7462" s="224"/>
      <c r="F7462" s="49" t="s">
        <v>4516</v>
      </c>
      <c r="G7462" s="224"/>
      <c r="H7462" s="509"/>
      <c r="I7462" s="509"/>
      <c r="J7462" s="224"/>
      <c r="K7462" s="509"/>
    </row>
    <row r="7463" spans="1:11" ht="15" x14ac:dyDescent="0.25">
      <c r="A7463" s="510" t="s">
        <v>6956</v>
      </c>
      <c r="B7463" s="48" t="s">
        <v>6957</v>
      </c>
      <c r="C7463" s="48" t="s">
        <v>5290</v>
      </c>
      <c r="D7463" s="497">
        <v>5</v>
      </c>
      <c r="E7463" s="48" t="s">
        <v>4109</v>
      </c>
      <c r="F7463" s="48" t="s">
        <v>4109</v>
      </c>
      <c r="G7463" s="48" t="s">
        <v>4780</v>
      </c>
      <c r="H7463" s="507"/>
      <c r="I7463" s="507"/>
      <c r="J7463" s="38" t="s">
        <v>45</v>
      </c>
      <c r="K7463" s="507"/>
    </row>
    <row r="7464" spans="1:11" ht="38.25" x14ac:dyDescent="0.25">
      <c r="A7464" s="518"/>
      <c r="B7464" s="48" t="s">
        <v>6958</v>
      </c>
      <c r="C7464" s="48" t="s">
        <v>5291</v>
      </c>
      <c r="D7464" s="498"/>
      <c r="E7464" s="48" t="s">
        <v>6959</v>
      </c>
      <c r="F7464" s="55" t="s">
        <v>6735</v>
      </c>
      <c r="G7464" s="48" t="s">
        <v>3816</v>
      </c>
      <c r="H7464" s="508"/>
      <c r="I7464" s="508"/>
      <c r="J7464" s="48" t="s">
        <v>46</v>
      </c>
      <c r="K7464" s="508"/>
    </row>
    <row r="7465" spans="1:11" ht="27" thickBot="1" x14ac:dyDescent="0.3">
      <c r="A7465" s="511"/>
      <c r="B7465" s="49" t="s">
        <v>59</v>
      </c>
      <c r="C7465" s="224"/>
      <c r="D7465" s="499"/>
      <c r="E7465" s="224"/>
      <c r="F7465" s="375" t="s">
        <v>6960</v>
      </c>
      <c r="G7465" s="224"/>
      <c r="H7465" s="509"/>
      <c r="I7465" s="509"/>
      <c r="J7465" s="65" t="s">
        <v>143</v>
      </c>
      <c r="K7465" s="509"/>
    </row>
    <row r="7466" spans="1:11" ht="15" x14ac:dyDescent="0.25">
      <c r="A7466" s="510" t="s">
        <v>6961</v>
      </c>
      <c r="B7466" s="48" t="s">
        <v>6957</v>
      </c>
      <c r="C7466" s="48" t="s">
        <v>6962</v>
      </c>
      <c r="D7466" s="510">
        <v>6</v>
      </c>
      <c r="E7466" s="48" t="s">
        <v>4109</v>
      </c>
      <c r="F7466" s="48" t="s">
        <v>4109</v>
      </c>
      <c r="G7466" s="38" t="s">
        <v>4780</v>
      </c>
      <c r="H7466" s="507"/>
      <c r="I7466" s="507"/>
      <c r="J7466" s="38" t="s">
        <v>45</v>
      </c>
      <c r="K7466" s="507"/>
    </row>
    <row r="7467" spans="1:11" ht="38.25" x14ac:dyDescent="0.25">
      <c r="A7467" s="518"/>
      <c r="B7467" s="38" t="s">
        <v>6958</v>
      </c>
      <c r="C7467" s="48" t="s">
        <v>6963</v>
      </c>
      <c r="D7467" s="518"/>
      <c r="E7467" s="48" t="s">
        <v>6477</v>
      </c>
      <c r="F7467" s="54" t="s">
        <v>6471</v>
      </c>
      <c r="G7467" s="38" t="s">
        <v>4207</v>
      </c>
      <c r="H7467" s="508"/>
      <c r="I7467" s="508"/>
      <c r="J7467" s="38" t="s">
        <v>46</v>
      </c>
      <c r="K7467" s="508"/>
    </row>
    <row r="7468" spans="1:11" ht="26.25" thickBot="1" x14ac:dyDescent="0.3">
      <c r="A7468" s="511"/>
      <c r="B7468" s="49" t="s">
        <v>59</v>
      </c>
      <c r="C7468" s="224"/>
      <c r="D7468" s="511"/>
      <c r="E7468" s="224"/>
      <c r="F7468" s="49" t="s">
        <v>6756</v>
      </c>
      <c r="G7468" s="224"/>
      <c r="H7468" s="509"/>
      <c r="I7468" s="509"/>
      <c r="J7468" s="49" t="s">
        <v>159</v>
      </c>
      <c r="K7468" s="509"/>
    </row>
    <row r="7469" spans="1:11" ht="15" x14ac:dyDescent="0.25">
      <c r="D7469"/>
    </row>
    <row r="7470" spans="1:11" ht="17.25" thickBot="1" x14ac:dyDescent="0.3">
      <c r="A7470" s="193"/>
      <c r="D7470"/>
    </row>
    <row r="7471" spans="1:11" ht="38.25" x14ac:dyDescent="0.25">
      <c r="A7471" s="488" t="s">
        <v>6964</v>
      </c>
      <c r="B7471" s="72" t="s">
        <v>6965</v>
      </c>
      <c r="C7471" s="72" t="s">
        <v>6966</v>
      </c>
      <c r="D7471" s="488">
        <v>7</v>
      </c>
      <c r="E7471" s="72" t="s">
        <v>4109</v>
      </c>
      <c r="F7471" s="123" t="s">
        <v>6176</v>
      </c>
      <c r="G7471" s="317"/>
      <c r="H7471" s="488"/>
      <c r="I7471" s="488"/>
      <c r="J7471" s="222" t="s">
        <v>45</v>
      </c>
      <c r="K7471" s="488"/>
    </row>
    <row r="7472" spans="1:11" ht="38.25" x14ac:dyDescent="0.25">
      <c r="A7472" s="489"/>
      <c r="B7472" s="48" t="s">
        <v>59</v>
      </c>
      <c r="C7472" s="90" t="s">
        <v>6967</v>
      </c>
      <c r="D7472" s="489"/>
      <c r="E7472" s="46" t="s">
        <v>6477</v>
      </c>
      <c r="F7472" s="86" t="s">
        <v>6968</v>
      </c>
      <c r="G7472" s="6"/>
      <c r="H7472" s="489"/>
      <c r="I7472" s="489"/>
      <c r="J7472" s="46" t="s">
        <v>46</v>
      </c>
      <c r="K7472" s="489"/>
    </row>
    <row r="7473" spans="1:11" ht="25.5" x14ac:dyDescent="0.25">
      <c r="A7473" s="489"/>
      <c r="B7473" s="6"/>
      <c r="C7473" s="6"/>
      <c r="D7473" s="489"/>
      <c r="E7473" s="6"/>
      <c r="F7473" s="46" t="s">
        <v>6472</v>
      </c>
      <c r="G7473" s="46" t="s">
        <v>4207</v>
      </c>
      <c r="H7473" s="489"/>
      <c r="I7473" s="489"/>
      <c r="J7473" s="46" t="s">
        <v>47</v>
      </c>
      <c r="K7473" s="489"/>
    </row>
    <row r="7474" spans="1:11" ht="15.75" thickBot="1" x14ac:dyDescent="0.3">
      <c r="A7474" s="490"/>
      <c r="B7474" s="224"/>
      <c r="C7474" s="224"/>
      <c r="D7474" s="490"/>
      <c r="E7474" s="224"/>
      <c r="F7474" s="29" t="s">
        <v>6473</v>
      </c>
      <c r="G7474" s="224"/>
      <c r="H7474" s="490"/>
      <c r="I7474" s="490"/>
      <c r="J7474" s="224"/>
      <c r="K7474" s="490"/>
    </row>
    <row r="7475" spans="1:11" ht="15" x14ac:dyDescent="0.25">
      <c r="A7475" s="491" t="s">
        <v>6969</v>
      </c>
      <c r="B7475" s="46" t="s">
        <v>6957</v>
      </c>
      <c r="C7475" s="46" t="s">
        <v>5324</v>
      </c>
      <c r="D7475" s="488">
        <v>8</v>
      </c>
      <c r="E7475" s="46" t="s">
        <v>4109</v>
      </c>
      <c r="F7475" s="46" t="s">
        <v>4109</v>
      </c>
      <c r="G7475" s="46" t="s">
        <v>4780</v>
      </c>
      <c r="H7475" s="488"/>
      <c r="I7475" s="488"/>
      <c r="J7475" s="223" t="s">
        <v>45</v>
      </c>
      <c r="K7475" s="488"/>
    </row>
    <row r="7476" spans="1:11" ht="38.25" x14ac:dyDescent="0.25">
      <c r="A7476" s="492"/>
      <c r="B7476" s="46" t="s">
        <v>6958</v>
      </c>
      <c r="C7476" s="46" t="s">
        <v>6970</v>
      </c>
      <c r="D7476" s="489"/>
      <c r="E7476" s="46" t="s">
        <v>6971</v>
      </c>
      <c r="F7476" s="86" t="s">
        <v>6471</v>
      </c>
      <c r="G7476" s="46" t="s">
        <v>4405</v>
      </c>
      <c r="H7476" s="489"/>
      <c r="I7476" s="489"/>
      <c r="J7476" s="46" t="s">
        <v>46</v>
      </c>
      <c r="K7476" s="489"/>
    </row>
    <row r="7477" spans="1:11" ht="26.25" thickBot="1" x14ac:dyDescent="0.3">
      <c r="A7477" s="493"/>
      <c r="B7477" s="29" t="s">
        <v>59</v>
      </c>
      <c r="C7477" s="224"/>
      <c r="D7477" s="490"/>
      <c r="E7477" s="224"/>
      <c r="F7477" s="29" t="s">
        <v>6972</v>
      </c>
      <c r="G7477" s="224"/>
      <c r="H7477" s="490"/>
      <c r="I7477" s="490"/>
      <c r="J7477" s="29" t="s">
        <v>136</v>
      </c>
      <c r="K7477" s="490"/>
    </row>
    <row r="7478" spans="1:11" ht="15" x14ac:dyDescent="0.25">
      <c r="A7478" s="491" t="s">
        <v>6973</v>
      </c>
      <c r="B7478" s="46" t="s">
        <v>6957</v>
      </c>
      <c r="C7478" s="668" t="s">
        <v>6974</v>
      </c>
      <c r="D7478" s="668">
        <v>9</v>
      </c>
      <c r="E7478" s="46" t="s">
        <v>4109</v>
      </c>
      <c r="F7478" s="46" t="s">
        <v>4109</v>
      </c>
      <c r="G7478" s="46" t="s">
        <v>4780</v>
      </c>
      <c r="H7478" s="488"/>
      <c r="I7478" s="488"/>
      <c r="J7478" s="223" t="s">
        <v>45</v>
      </c>
      <c r="K7478" s="488"/>
    </row>
    <row r="7479" spans="1:11" ht="38.25" x14ac:dyDescent="0.25">
      <c r="A7479" s="492"/>
      <c r="B7479" s="46" t="s">
        <v>6958</v>
      </c>
      <c r="C7479" s="669"/>
      <c r="D7479" s="669"/>
      <c r="E7479" s="46" t="s">
        <v>6477</v>
      </c>
      <c r="F7479" s="46" t="s">
        <v>6471</v>
      </c>
      <c r="G7479" s="46" t="s">
        <v>3816</v>
      </c>
      <c r="H7479" s="489"/>
      <c r="I7479" s="489"/>
      <c r="J7479" s="46" t="s">
        <v>46</v>
      </c>
      <c r="K7479" s="489"/>
    </row>
    <row r="7480" spans="1:11" ht="25.5" x14ac:dyDescent="0.25">
      <c r="A7480" s="492"/>
      <c r="B7480" s="48" t="s">
        <v>59</v>
      </c>
      <c r="C7480" s="669"/>
      <c r="D7480" s="669"/>
      <c r="E7480" s="6"/>
      <c r="F7480" s="46" t="s">
        <v>6741</v>
      </c>
      <c r="G7480" s="6"/>
      <c r="H7480" s="489"/>
      <c r="I7480" s="489"/>
      <c r="J7480" s="46" t="s">
        <v>136</v>
      </c>
      <c r="K7480" s="489"/>
    </row>
    <row r="7481" spans="1:11" ht="15.75" thickBot="1" x14ac:dyDescent="0.3">
      <c r="A7481" s="493"/>
      <c r="B7481" s="224"/>
      <c r="C7481" s="670"/>
      <c r="D7481" s="670"/>
      <c r="E7481" s="224"/>
      <c r="F7481" s="42" t="s">
        <v>6482</v>
      </c>
      <c r="G7481" s="224"/>
      <c r="H7481" s="490"/>
      <c r="I7481" s="490"/>
      <c r="J7481" s="224"/>
      <c r="K7481" s="490"/>
    </row>
    <row r="7482" spans="1:11" ht="15.75" thickBot="1" x14ac:dyDescent="0.3">
      <c r="A7482" s="227" t="s">
        <v>6975</v>
      </c>
      <c r="B7482" s="782" t="s">
        <v>2946</v>
      </c>
      <c r="C7482" s="783"/>
      <c r="D7482" s="783"/>
      <c r="E7482" s="783"/>
      <c r="F7482" s="783"/>
      <c r="G7482" s="783"/>
      <c r="H7482" s="783"/>
      <c r="I7482" s="783"/>
      <c r="J7482" s="783"/>
      <c r="K7482" s="784"/>
    </row>
    <row r="7483" spans="1:11" ht="15.75" thickBot="1" x14ac:dyDescent="0.3">
      <c r="A7483" s="227" t="s">
        <v>6976</v>
      </c>
      <c r="B7483" s="815" t="s">
        <v>6977</v>
      </c>
      <c r="C7483" s="816"/>
      <c r="D7483" s="816"/>
      <c r="E7483" s="816"/>
      <c r="F7483" s="816"/>
      <c r="G7483" s="816"/>
      <c r="H7483" s="816"/>
      <c r="I7483" s="816"/>
      <c r="J7483" s="816"/>
      <c r="K7483" s="817"/>
    </row>
    <row r="7484" spans="1:11" ht="15.75" thickBot="1" x14ac:dyDescent="0.3">
      <c r="A7484" s="227" t="s">
        <v>6978</v>
      </c>
      <c r="B7484" s="815" t="s">
        <v>4051</v>
      </c>
      <c r="C7484" s="816"/>
      <c r="D7484" s="816"/>
      <c r="E7484" s="816"/>
      <c r="F7484" s="816"/>
      <c r="G7484" s="816"/>
      <c r="H7484" s="816"/>
      <c r="I7484" s="816"/>
      <c r="J7484" s="816"/>
      <c r="K7484" s="817"/>
    </row>
    <row r="7485" spans="1:11" ht="15" x14ac:dyDescent="0.25">
      <c r="A7485" s="535" t="s">
        <v>6979</v>
      </c>
      <c r="B7485" s="32" t="s">
        <v>5340</v>
      </c>
      <c r="C7485" s="32" t="s">
        <v>5342</v>
      </c>
      <c r="D7485" s="535">
        <v>10</v>
      </c>
      <c r="E7485" s="46" t="s">
        <v>4109</v>
      </c>
      <c r="F7485" s="46" t="s">
        <v>4109</v>
      </c>
      <c r="G7485" s="46" t="s">
        <v>4281</v>
      </c>
      <c r="H7485" s="488"/>
      <c r="I7485" s="488"/>
      <c r="J7485" s="223" t="s">
        <v>45</v>
      </c>
      <c r="K7485" s="488"/>
    </row>
    <row r="7486" spans="1:11" ht="36" x14ac:dyDescent="0.25">
      <c r="A7486" s="536"/>
      <c r="B7486" s="78" t="s">
        <v>6980</v>
      </c>
      <c r="C7486" s="78" t="s">
        <v>6981</v>
      </c>
      <c r="D7486" s="536"/>
      <c r="E7486" s="86" t="s">
        <v>4278</v>
      </c>
      <c r="F7486" s="86" t="s">
        <v>4278</v>
      </c>
      <c r="G7486" s="223" t="s">
        <v>3816</v>
      </c>
      <c r="H7486" s="489"/>
      <c r="I7486" s="489"/>
      <c r="J7486" s="46" t="s">
        <v>46</v>
      </c>
      <c r="K7486" s="489"/>
    </row>
    <row r="7487" spans="1:11" ht="15.75" thickBot="1" x14ac:dyDescent="0.3">
      <c r="A7487" s="537"/>
      <c r="B7487" s="224"/>
      <c r="C7487" s="45" t="s">
        <v>6982</v>
      </c>
      <c r="D7487" s="537"/>
      <c r="E7487" s="224"/>
      <c r="F7487" s="224"/>
      <c r="G7487" s="224"/>
      <c r="H7487" s="490"/>
      <c r="I7487" s="490"/>
      <c r="J7487" s="42" t="s">
        <v>136</v>
      </c>
      <c r="K7487" s="490"/>
    </row>
    <row r="7488" spans="1:11" x14ac:dyDescent="0.3">
      <c r="A7488" s="180"/>
      <c r="D7488"/>
    </row>
    <row r="7489" spans="1:11" ht="17.25" thickBot="1" x14ac:dyDescent="0.3">
      <c r="A7489" s="193"/>
      <c r="D7489"/>
    </row>
    <row r="7490" spans="1:11" ht="38.25" thickBot="1" x14ac:dyDescent="0.3">
      <c r="A7490" s="21"/>
      <c r="B7490" s="376" t="s">
        <v>6983</v>
      </c>
      <c r="C7490" s="210"/>
      <c r="D7490" s="210"/>
      <c r="E7490" s="210" t="s">
        <v>4279</v>
      </c>
      <c r="F7490" s="210" t="s">
        <v>6655</v>
      </c>
      <c r="G7490" s="210"/>
      <c r="H7490" s="210"/>
      <c r="I7490" s="210"/>
      <c r="J7490" s="210"/>
      <c r="K7490" s="210"/>
    </row>
    <row r="7491" spans="1:11" ht="15" x14ac:dyDescent="0.25">
      <c r="A7491" s="488" t="s">
        <v>6984</v>
      </c>
      <c r="B7491" s="46" t="s">
        <v>5340</v>
      </c>
      <c r="C7491" s="488" t="s">
        <v>4427</v>
      </c>
      <c r="D7491" s="488">
        <v>11</v>
      </c>
      <c r="E7491" s="46" t="s">
        <v>4109</v>
      </c>
      <c r="F7491" s="46" t="s">
        <v>4109</v>
      </c>
      <c r="G7491" s="46" t="s">
        <v>4281</v>
      </c>
      <c r="H7491" s="488"/>
      <c r="I7491" s="488"/>
      <c r="J7491" s="223" t="s">
        <v>45</v>
      </c>
      <c r="K7491" s="488"/>
    </row>
    <row r="7492" spans="1:11" ht="63.75" x14ac:dyDescent="0.25">
      <c r="A7492" s="489"/>
      <c r="B7492" s="46" t="s">
        <v>6985</v>
      </c>
      <c r="C7492" s="489"/>
      <c r="D7492" s="489"/>
      <c r="E7492" s="86" t="s">
        <v>4278</v>
      </c>
      <c r="F7492" s="86" t="s">
        <v>4278</v>
      </c>
      <c r="G7492" s="46" t="s">
        <v>3816</v>
      </c>
      <c r="H7492" s="489"/>
      <c r="I7492" s="489"/>
      <c r="J7492" s="46" t="s">
        <v>46</v>
      </c>
      <c r="K7492" s="489"/>
    </row>
    <row r="7493" spans="1:11" ht="15.75" thickBot="1" x14ac:dyDescent="0.3">
      <c r="A7493" s="490"/>
      <c r="B7493" s="29" t="s">
        <v>6672</v>
      </c>
      <c r="C7493" s="490"/>
      <c r="D7493" s="490"/>
      <c r="E7493" s="96" t="s">
        <v>4279</v>
      </c>
      <c r="F7493" s="29" t="s">
        <v>4280</v>
      </c>
      <c r="G7493" s="224"/>
      <c r="H7493" s="490"/>
      <c r="I7493" s="490"/>
      <c r="J7493" s="29" t="s">
        <v>300</v>
      </c>
      <c r="K7493" s="490"/>
    </row>
    <row r="7494" spans="1:11" ht="15" x14ac:dyDescent="0.25">
      <c r="A7494" s="491" t="s">
        <v>6986</v>
      </c>
      <c r="B7494" s="46" t="s">
        <v>5340</v>
      </c>
      <c r="C7494" s="46" t="s">
        <v>4986</v>
      </c>
      <c r="D7494" s="488" t="s">
        <v>2961</v>
      </c>
      <c r="E7494" s="46" t="s">
        <v>4109</v>
      </c>
      <c r="F7494" s="46" t="s">
        <v>4109</v>
      </c>
      <c r="G7494" s="46" t="s">
        <v>4281</v>
      </c>
      <c r="H7494" s="488"/>
      <c r="I7494" s="488"/>
      <c r="J7494" s="223" t="s">
        <v>45</v>
      </c>
      <c r="K7494" s="488"/>
    </row>
    <row r="7495" spans="1:11" ht="63.75" x14ac:dyDescent="0.25">
      <c r="A7495" s="492"/>
      <c r="B7495" s="46" t="s">
        <v>6987</v>
      </c>
      <c r="C7495" s="46" t="s">
        <v>4987</v>
      </c>
      <c r="D7495" s="489"/>
      <c r="E7495" s="86" t="s">
        <v>4278</v>
      </c>
      <c r="F7495" s="86" t="s">
        <v>4278</v>
      </c>
      <c r="G7495" s="46" t="s">
        <v>4405</v>
      </c>
      <c r="H7495" s="489"/>
      <c r="I7495" s="489"/>
      <c r="J7495" s="46" t="s">
        <v>46</v>
      </c>
      <c r="K7495" s="489"/>
    </row>
    <row r="7496" spans="1:11" ht="15" x14ac:dyDescent="0.25">
      <c r="A7496" s="492"/>
      <c r="B7496" s="46" t="s">
        <v>6672</v>
      </c>
      <c r="C7496" s="6"/>
      <c r="D7496" s="489"/>
      <c r="E7496" s="86" t="s">
        <v>4279</v>
      </c>
      <c r="F7496" s="46" t="s">
        <v>4988</v>
      </c>
      <c r="G7496" s="6"/>
      <c r="H7496" s="489"/>
      <c r="I7496" s="489"/>
      <c r="J7496" s="46" t="s">
        <v>47</v>
      </c>
      <c r="K7496" s="489"/>
    </row>
    <row r="7497" spans="1:11" ht="15.75" thickBot="1" x14ac:dyDescent="0.3">
      <c r="A7497" s="493"/>
      <c r="B7497" s="224"/>
      <c r="C7497" s="224"/>
      <c r="D7497" s="490"/>
      <c r="E7497" s="224"/>
      <c r="F7497" s="29" t="s">
        <v>4989</v>
      </c>
      <c r="G7497" s="224"/>
      <c r="H7497" s="490"/>
      <c r="I7497" s="490"/>
      <c r="J7497" s="224"/>
      <c r="K7497" s="490"/>
    </row>
    <row r="7498" spans="1:11" ht="15" x14ac:dyDescent="0.25">
      <c r="A7498" s="491" t="s">
        <v>6988</v>
      </c>
      <c r="B7498" s="46" t="s">
        <v>5340</v>
      </c>
      <c r="C7498" s="488" t="s">
        <v>6990</v>
      </c>
      <c r="D7498" s="488">
        <v>10</v>
      </c>
      <c r="E7498" s="46" t="s">
        <v>4109</v>
      </c>
      <c r="F7498" s="46" t="s">
        <v>4109</v>
      </c>
      <c r="G7498" s="250"/>
      <c r="H7498" s="488"/>
      <c r="I7498" s="488"/>
      <c r="J7498" s="223" t="s">
        <v>45</v>
      </c>
      <c r="K7498" s="488"/>
    </row>
    <row r="7499" spans="1:11" ht="63.75" x14ac:dyDescent="0.25">
      <c r="A7499" s="492"/>
      <c r="B7499" s="46" t="s">
        <v>6989</v>
      </c>
      <c r="C7499" s="489"/>
      <c r="D7499" s="489"/>
      <c r="E7499" s="86" t="s">
        <v>4278</v>
      </c>
      <c r="F7499" s="86" t="s">
        <v>4278</v>
      </c>
      <c r="G7499" s="6"/>
      <c r="H7499" s="489"/>
      <c r="I7499" s="489"/>
      <c r="J7499" s="46" t="s">
        <v>46</v>
      </c>
      <c r="K7499" s="489"/>
    </row>
    <row r="7500" spans="1:11" ht="15.75" thickBot="1" x14ac:dyDescent="0.3">
      <c r="A7500" s="493"/>
      <c r="B7500" s="39" t="s">
        <v>6672</v>
      </c>
      <c r="C7500" s="490"/>
      <c r="D7500" s="490"/>
      <c r="E7500" s="96" t="s">
        <v>4279</v>
      </c>
      <c r="F7500" s="29" t="s">
        <v>4280</v>
      </c>
      <c r="G7500" s="29" t="s">
        <v>3816</v>
      </c>
      <c r="H7500" s="490"/>
      <c r="I7500" s="490"/>
      <c r="J7500" s="29" t="s">
        <v>47</v>
      </c>
      <c r="K7500" s="490"/>
    </row>
    <row r="7501" spans="1:11" ht="15" x14ac:dyDescent="0.25">
      <c r="A7501" s="491" t="s">
        <v>6991</v>
      </c>
      <c r="B7501" s="223" t="s">
        <v>5340</v>
      </c>
      <c r="C7501" s="488" t="s">
        <v>5361</v>
      </c>
      <c r="D7501" s="488">
        <v>11</v>
      </c>
      <c r="E7501" s="46" t="s">
        <v>4109</v>
      </c>
      <c r="F7501" s="46" t="s">
        <v>4109</v>
      </c>
      <c r="G7501" s="46" t="s">
        <v>4397</v>
      </c>
      <c r="H7501" s="488"/>
      <c r="I7501" s="488"/>
      <c r="J7501" s="223" t="s">
        <v>45</v>
      </c>
      <c r="K7501" s="488"/>
    </row>
    <row r="7502" spans="1:11" ht="63.75" x14ac:dyDescent="0.25">
      <c r="A7502" s="492"/>
      <c r="B7502" s="46" t="s">
        <v>6985</v>
      </c>
      <c r="C7502" s="489"/>
      <c r="D7502" s="489"/>
      <c r="E7502" s="86" t="s">
        <v>4278</v>
      </c>
      <c r="F7502" s="86" t="s">
        <v>4278</v>
      </c>
      <c r="G7502" s="46" t="s">
        <v>4207</v>
      </c>
      <c r="H7502" s="489"/>
      <c r="I7502" s="489"/>
      <c r="J7502" s="46" t="s">
        <v>46</v>
      </c>
      <c r="K7502" s="489"/>
    </row>
    <row r="7503" spans="1:11" ht="15" x14ac:dyDescent="0.25">
      <c r="A7503" s="492"/>
      <c r="B7503" s="223" t="s">
        <v>6672</v>
      </c>
      <c r="C7503" s="489"/>
      <c r="D7503" s="489"/>
      <c r="E7503" s="86" t="s">
        <v>4279</v>
      </c>
      <c r="F7503" s="46" t="s">
        <v>4988</v>
      </c>
      <c r="G7503" s="6"/>
      <c r="H7503" s="489"/>
      <c r="I7503" s="489"/>
      <c r="J7503" s="93" t="s">
        <v>52</v>
      </c>
      <c r="K7503" s="489"/>
    </row>
    <row r="7504" spans="1:11" ht="15.75" thickBot="1" x14ac:dyDescent="0.3">
      <c r="A7504" s="493"/>
      <c r="B7504" s="224"/>
      <c r="C7504" s="490"/>
      <c r="D7504" s="490"/>
      <c r="E7504" s="224"/>
      <c r="F7504" s="29" t="s">
        <v>4989</v>
      </c>
      <c r="G7504" s="224"/>
      <c r="H7504" s="490"/>
      <c r="I7504" s="490"/>
      <c r="J7504" s="224"/>
      <c r="K7504" s="490"/>
    </row>
    <row r="7505" spans="1:11" ht="15" x14ac:dyDescent="0.25">
      <c r="A7505" s="491" t="s">
        <v>6992</v>
      </c>
      <c r="B7505" s="223" t="s">
        <v>5340</v>
      </c>
      <c r="C7505" s="488" t="s">
        <v>5366</v>
      </c>
      <c r="D7505" s="488">
        <v>10</v>
      </c>
      <c r="E7505" s="46" t="s">
        <v>89</v>
      </c>
      <c r="F7505" s="46" t="s">
        <v>91</v>
      </c>
      <c r="G7505" s="46" t="s">
        <v>4281</v>
      </c>
      <c r="H7505" s="488"/>
      <c r="I7505" s="488"/>
      <c r="J7505" s="223" t="s">
        <v>45</v>
      </c>
      <c r="K7505" s="488"/>
    </row>
    <row r="7506" spans="1:11" ht="75.75" x14ac:dyDescent="0.25">
      <c r="A7506" s="492"/>
      <c r="B7506" s="223" t="s">
        <v>6993</v>
      </c>
      <c r="C7506" s="489"/>
      <c r="D7506" s="489"/>
      <c r="E7506" s="46" t="s">
        <v>109</v>
      </c>
      <c r="F7506" s="46" t="s">
        <v>6438</v>
      </c>
      <c r="G7506" s="46" t="s">
        <v>3816</v>
      </c>
      <c r="H7506" s="489"/>
      <c r="I7506" s="489"/>
      <c r="J7506" s="46" t="s">
        <v>46</v>
      </c>
      <c r="K7506" s="489"/>
    </row>
    <row r="7507" spans="1:11" ht="15" x14ac:dyDescent="0.25">
      <c r="A7507" s="492"/>
      <c r="B7507" s="6"/>
      <c r="C7507" s="489"/>
      <c r="D7507" s="489"/>
      <c r="E7507" s="46" t="s">
        <v>43</v>
      </c>
      <c r="F7507" s="6"/>
      <c r="G7507" s="6"/>
      <c r="H7507" s="489"/>
      <c r="I7507" s="489"/>
      <c r="J7507" s="46" t="s">
        <v>47</v>
      </c>
      <c r="K7507" s="489"/>
    </row>
    <row r="7508" spans="1:11" ht="15.75" thickBot="1" x14ac:dyDescent="0.3">
      <c r="A7508" s="493"/>
      <c r="B7508" s="224"/>
      <c r="C7508" s="490"/>
      <c r="D7508" s="490"/>
      <c r="E7508" s="29" t="s">
        <v>4304</v>
      </c>
      <c r="F7508" s="224"/>
      <c r="G7508" s="224"/>
      <c r="H7508" s="490"/>
      <c r="I7508" s="490"/>
      <c r="J7508" s="224"/>
      <c r="K7508" s="490"/>
    </row>
    <row r="7509" spans="1:11" ht="15" x14ac:dyDescent="0.25">
      <c r="D7509"/>
    </row>
    <row r="7510" spans="1:11" ht="17.25" thickBot="1" x14ac:dyDescent="0.3">
      <c r="A7510" s="193"/>
      <c r="D7510"/>
    </row>
    <row r="7511" spans="1:11" ht="25.5" x14ac:dyDescent="0.25">
      <c r="A7511" s="488" t="s">
        <v>6994</v>
      </c>
      <c r="B7511" s="72" t="s">
        <v>5355</v>
      </c>
      <c r="C7511" s="488" t="s">
        <v>5366</v>
      </c>
      <c r="D7511" s="488">
        <v>11</v>
      </c>
      <c r="E7511" s="72" t="s">
        <v>89</v>
      </c>
      <c r="F7511" s="72" t="s">
        <v>91</v>
      </c>
      <c r="G7511" s="72" t="s">
        <v>4281</v>
      </c>
      <c r="H7511" s="488"/>
      <c r="I7511" s="488"/>
      <c r="J7511" s="222" t="s">
        <v>45</v>
      </c>
      <c r="K7511" s="488"/>
    </row>
    <row r="7512" spans="1:11" ht="63.75" x14ac:dyDescent="0.25">
      <c r="A7512" s="489"/>
      <c r="B7512" s="46" t="s">
        <v>6995</v>
      </c>
      <c r="C7512" s="489"/>
      <c r="D7512" s="489"/>
      <c r="E7512" s="46" t="s">
        <v>109</v>
      </c>
      <c r="F7512" s="46" t="s">
        <v>6415</v>
      </c>
      <c r="G7512" s="46" t="s">
        <v>4405</v>
      </c>
      <c r="H7512" s="489"/>
      <c r="I7512" s="489"/>
      <c r="J7512" s="46" t="s">
        <v>46</v>
      </c>
      <c r="K7512" s="489"/>
    </row>
    <row r="7513" spans="1:11" ht="15" x14ac:dyDescent="0.25">
      <c r="A7513" s="489"/>
      <c r="B7513" s="6"/>
      <c r="C7513" s="489"/>
      <c r="D7513" s="489"/>
      <c r="E7513" s="46" t="s">
        <v>43</v>
      </c>
      <c r="F7513" s="6"/>
      <c r="G7513" s="6"/>
      <c r="H7513" s="489"/>
      <c r="I7513" s="489"/>
      <c r="J7513" s="93" t="s">
        <v>161</v>
      </c>
      <c r="K7513" s="489"/>
    </row>
    <row r="7514" spans="1:11" ht="15.75" thickBot="1" x14ac:dyDescent="0.3">
      <c r="A7514" s="490"/>
      <c r="B7514" s="224"/>
      <c r="C7514" s="490"/>
      <c r="D7514" s="490"/>
      <c r="E7514" s="29" t="s">
        <v>4304</v>
      </c>
      <c r="F7514" s="224"/>
      <c r="G7514" s="224"/>
      <c r="H7514" s="490"/>
      <c r="I7514" s="490"/>
      <c r="J7514" s="224"/>
      <c r="K7514" s="490"/>
    </row>
    <row r="7515" spans="1:11" ht="15" x14ac:dyDescent="0.25">
      <c r="A7515" s="488" t="s">
        <v>6996</v>
      </c>
      <c r="B7515" s="46" t="s">
        <v>5340</v>
      </c>
      <c r="C7515" s="488" t="s">
        <v>4379</v>
      </c>
      <c r="D7515" s="488">
        <v>10</v>
      </c>
      <c r="E7515" s="46" t="s">
        <v>4109</v>
      </c>
      <c r="F7515" s="46" t="s">
        <v>4109</v>
      </c>
      <c r="G7515" s="46" t="s">
        <v>4281</v>
      </c>
      <c r="H7515" s="488"/>
      <c r="I7515" s="488"/>
      <c r="J7515" s="223" t="s">
        <v>45</v>
      </c>
      <c r="K7515" s="488"/>
    </row>
    <row r="7516" spans="1:11" ht="63.75" x14ac:dyDescent="0.25">
      <c r="A7516" s="489"/>
      <c r="B7516" s="46" t="s">
        <v>6985</v>
      </c>
      <c r="C7516" s="489"/>
      <c r="D7516" s="489"/>
      <c r="E7516" s="86" t="s">
        <v>6997</v>
      </c>
      <c r="F7516" s="86" t="s">
        <v>4278</v>
      </c>
      <c r="G7516" s="46" t="s">
        <v>4405</v>
      </c>
      <c r="H7516" s="489"/>
      <c r="I7516" s="489"/>
      <c r="J7516" s="46" t="s">
        <v>46</v>
      </c>
      <c r="K7516" s="489"/>
    </row>
    <row r="7517" spans="1:11" ht="15" x14ac:dyDescent="0.25">
      <c r="A7517" s="489"/>
      <c r="B7517" s="46" t="s">
        <v>6672</v>
      </c>
      <c r="C7517" s="489"/>
      <c r="D7517" s="489"/>
      <c r="E7517" s="86" t="s">
        <v>5170</v>
      </c>
      <c r="F7517" s="46" t="s">
        <v>4294</v>
      </c>
      <c r="G7517" s="6"/>
      <c r="H7517" s="489"/>
      <c r="I7517" s="489"/>
      <c r="J7517" s="93" t="s">
        <v>52</v>
      </c>
      <c r="K7517" s="489"/>
    </row>
    <row r="7518" spans="1:11" ht="15.75" thickBot="1" x14ac:dyDescent="0.3">
      <c r="A7518" s="490"/>
      <c r="B7518" s="224"/>
      <c r="C7518" s="490"/>
      <c r="D7518" s="490"/>
      <c r="E7518" s="96" t="s">
        <v>4295</v>
      </c>
      <c r="F7518" s="29" t="s">
        <v>4296</v>
      </c>
      <c r="G7518" s="224"/>
      <c r="H7518" s="490"/>
      <c r="I7518" s="490"/>
      <c r="J7518" s="224"/>
      <c r="K7518" s="490"/>
    </row>
    <row r="7519" spans="1:11" ht="15" x14ac:dyDescent="0.25">
      <c r="A7519" s="491" t="s">
        <v>6998</v>
      </c>
      <c r="B7519" s="46" t="s">
        <v>5340</v>
      </c>
      <c r="C7519" s="488" t="s">
        <v>4379</v>
      </c>
      <c r="D7519" s="488">
        <v>11</v>
      </c>
      <c r="E7519" s="46" t="s">
        <v>4109</v>
      </c>
      <c r="F7519" s="46" t="s">
        <v>4109</v>
      </c>
      <c r="G7519" s="46" t="s">
        <v>4281</v>
      </c>
      <c r="H7519" s="488"/>
      <c r="I7519" s="488"/>
      <c r="J7519" s="223" t="s">
        <v>45</v>
      </c>
      <c r="K7519" s="488"/>
    </row>
    <row r="7520" spans="1:11" ht="76.5" x14ac:dyDescent="0.25">
      <c r="A7520" s="492"/>
      <c r="B7520" s="46" t="s">
        <v>6999</v>
      </c>
      <c r="C7520" s="489"/>
      <c r="D7520" s="489"/>
      <c r="E7520" s="92" t="s">
        <v>4976</v>
      </c>
      <c r="F7520" s="86" t="s">
        <v>4278</v>
      </c>
      <c r="G7520" s="46" t="s">
        <v>4405</v>
      </c>
      <c r="H7520" s="489"/>
      <c r="I7520" s="489"/>
      <c r="J7520" s="46" t="s">
        <v>46</v>
      </c>
      <c r="K7520" s="489"/>
    </row>
    <row r="7521" spans="1:11" ht="15" x14ac:dyDescent="0.25">
      <c r="A7521" s="492"/>
      <c r="B7521" s="6"/>
      <c r="C7521" s="489"/>
      <c r="D7521" s="489"/>
      <c r="E7521" s="86" t="s">
        <v>4279</v>
      </c>
      <c r="F7521" s="46" t="s">
        <v>4988</v>
      </c>
      <c r="G7521" s="6"/>
      <c r="H7521" s="489"/>
      <c r="I7521" s="489"/>
      <c r="J7521" s="93" t="s">
        <v>52</v>
      </c>
      <c r="K7521" s="489"/>
    </row>
    <row r="7522" spans="1:11" ht="15.75" thickBot="1" x14ac:dyDescent="0.3">
      <c r="A7522" s="493"/>
      <c r="B7522" s="224"/>
      <c r="C7522" s="490"/>
      <c r="D7522" s="490"/>
      <c r="E7522" s="224"/>
      <c r="F7522" s="49" t="s">
        <v>4989</v>
      </c>
      <c r="G7522" s="224"/>
      <c r="H7522" s="490"/>
      <c r="I7522" s="490"/>
      <c r="J7522" s="224"/>
      <c r="K7522" s="490"/>
    </row>
    <row r="7523" spans="1:11" ht="15" x14ac:dyDescent="0.25">
      <c r="A7523" s="491" t="s">
        <v>7000</v>
      </c>
      <c r="B7523" s="46" t="s">
        <v>5020</v>
      </c>
      <c r="C7523" s="46" t="s">
        <v>5375</v>
      </c>
      <c r="D7523" s="488">
        <v>10</v>
      </c>
      <c r="E7523" s="46" t="s">
        <v>4109</v>
      </c>
      <c r="F7523" s="46" t="s">
        <v>4109</v>
      </c>
      <c r="G7523" s="46" t="s">
        <v>7002</v>
      </c>
      <c r="H7523" s="488"/>
      <c r="I7523" s="488"/>
      <c r="J7523" s="223" t="s">
        <v>45</v>
      </c>
      <c r="K7523" s="488"/>
    </row>
    <row r="7524" spans="1:11" ht="25.5" x14ac:dyDescent="0.25">
      <c r="A7524" s="492"/>
      <c r="B7524" s="46" t="s">
        <v>7001</v>
      </c>
      <c r="C7524" s="46" t="s">
        <v>5376</v>
      </c>
      <c r="D7524" s="489"/>
      <c r="E7524" s="46" t="s">
        <v>5024</v>
      </c>
      <c r="F7524" s="46" t="s">
        <v>5031</v>
      </c>
      <c r="G7524" s="46" t="s">
        <v>4405</v>
      </c>
      <c r="H7524" s="489"/>
      <c r="I7524" s="489"/>
      <c r="J7524" s="46" t="s">
        <v>46</v>
      </c>
      <c r="K7524" s="489"/>
    </row>
    <row r="7525" spans="1:11" ht="15.75" thickBot="1" x14ac:dyDescent="0.3">
      <c r="A7525" s="493"/>
      <c r="B7525" s="224"/>
      <c r="C7525" s="224"/>
      <c r="D7525" s="490"/>
      <c r="E7525" s="224"/>
      <c r="F7525" s="29" t="s">
        <v>4989</v>
      </c>
      <c r="G7525" s="224"/>
      <c r="H7525" s="490"/>
      <c r="I7525" s="490"/>
      <c r="J7525" s="29" t="s">
        <v>102</v>
      </c>
      <c r="K7525" s="490"/>
    </row>
    <row r="7526" spans="1:11" ht="15" x14ac:dyDescent="0.25">
      <c r="A7526" s="491" t="s">
        <v>7003</v>
      </c>
      <c r="B7526" s="46" t="s">
        <v>5020</v>
      </c>
      <c r="C7526" s="46" t="s">
        <v>5375</v>
      </c>
      <c r="D7526" s="491">
        <v>11</v>
      </c>
      <c r="E7526" s="46" t="s">
        <v>4109</v>
      </c>
      <c r="F7526" s="46" t="s">
        <v>4109</v>
      </c>
      <c r="G7526" s="46" t="s">
        <v>5026</v>
      </c>
      <c r="H7526" s="488"/>
      <c r="I7526" s="488"/>
      <c r="J7526" s="223" t="s">
        <v>45</v>
      </c>
      <c r="K7526" s="488"/>
    </row>
    <row r="7527" spans="1:11" ht="25.5" x14ac:dyDescent="0.25">
      <c r="A7527" s="492"/>
      <c r="B7527" s="46" t="s">
        <v>7001</v>
      </c>
      <c r="C7527" s="46" t="s">
        <v>5376</v>
      </c>
      <c r="D7527" s="492"/>
      <c r="E7527" s="46" t="s">
        <v>5379</v>
      </c>
      <c r="F7527" s="46" t="s">
        <v>6701</v>
      </c>
      <c r="G7527" s="46" t="s">
        <v>4207</v>
      </c>
      <c r="H7527" s="489"/>
      <c r="I7527" s="489"/>
      <c r="J7527" s="46" t="s">
        <v>46</v>
      </c>
      <c r="K7527" s="489"/>
    </row>
    <row r="7528" spans="1:11" ht="15.75" thickBot="1" x14ac:dyDescent="0.3">
      <c r="A7528" s="493"/>
      <c r="B7528" s="224"/>
      <c r="C7528" s="224"/>
      <c r="D7528" s="493"/>
      <c r="E7528" s="224"/>
      <c r="F7528" s="224"/>
      <c r="G7528" s="224"/>
      <c r="H7528" s="490"/>
      <c r="I7528" s="490"/>
      <c r="J7528" s="29" t="s">
        <v>47</v>
      </c>
      <c r="K7528" s="490"/>
    </row>
    <row r="7529" spans="1:11" ht="15" x14ac:dyDescent="0.25">
      <c r="A7529" s="491" t="s">
        <v>7004</v>
      </c>
      <c r="B7529" s="223" t="s">
        <v>5020</v>
      </c>
      <c r="C7529" s="223" t="s">
        <v>5375</v>
      </c>
      <c r="D7529" s="491">
        <v>10</v>
      </c>
      <c r="E7529" s="46" t="s">
        <v>4109</v>
      </c>
      <c r="F7529" s="46" t="s">
        <v>4109</v>
      </c>
      <c r="G7529" s="46" t="s">
        <v>7005</v>
      </c>
      <c r="H7529" s="223" t="s">
        <v>1520</v>
      </c>
      <c r="I7529" s="488"/>
      <c r="J7529" s="223" t="s">
        <v>45</v>
      </c>
      <c r="K7529" s="488"/>
    </row>
    <row r="7530" spans="1:11" ht="25.5" x14ac:dyDescent="0.25">
      <c r="A7530" s="492"/>
      <c r="B7530" s="223" t="s">
        <v>7001</v>
      </c>
      <c r="C7530" s="46" t="s">
        <v>5376</v>
      </c>
      <c r="D7530" s="492"/>
      <c r="E7530" s="46" t="s">
        <v>5024</v>
      </c>
      <c r="F7530" s="46" t="s">
        <v>5031</v>
      </c>
      <c r="G7530" s="46" t="s">
        <v>7006</v>
      </c>
      <c r="H7530" s="46" t="s">
        <v>1521</v>
      </c>
      <c r="I7530" s="489"/>
      <c r="J7530" s="46" t="s">
        <v>46</v>
      </c>
      <c r="K7530" s="489"/>
    </row>
    <row r="7531" spans="1:11" ht="15.75" thickBot="1" x14ac:dyDescent="0.3">
      <c r="A7531" s="493"/>
      <c r="B7531" s="224"/>
      <c r="C7531" s="224"/>
      <c r="D7531" s="493"/>
      <c r="E7531" s="224"/>
      <c r="F7531" s="224"/>
      <c r="G7531" s="224"/>
      <c r="H7531" s="224"/>
      <c r="I7531" s="490"/>
      <c r="J7531" s="29" t="s">
        <v>47</v>
      </c>
      <c r="K7531" s="490"/>
    </row>
    <row r="7532" spans="1:11" ht="15" x14ac:dyDescent="0.25">
      <c r="D7532"/>
    </row>
    <row r="7533" spans="1:11" ht="17.25" thickBot="1" x14ac:dyDescent="0.3">
      <c r="A7533" s="193"/>
      <c r="D7533"/>
    </row>
    <row r="7534" spans="1:11" ht="15.75" thickBot="1" x14ac:dyDescent="0.3">
      <c r="A7534" s="21"/>
      <c r="B7534" s="210"/>
      <c r="C7534" s="210"/>
      <c r="D7534" s="210"/>
      <c r="E7534" s="210"/>
      <c r="F7534" s="98" t="s">
        <v>4989</v>
      </c>
      <c r="G7534" s="210"/>
      <c r="H7534" s="210"/>
      <c r="I7534" s="210"/>
      <c r="J7534" s="210"/>
      <c r="K7534" s="210"/>
    </row>
    <row r="7535" spans="1:11" ht="15" x14ac:dyDescent="0.25">
      <c r="A7535" s="488" t="s">
        <v>7007</v>
      </c>
      <c r="B7535" s="46" t="s">
        <v>5020</v>
      </c>
      <c r="C7535" s="46" t="s">
        <v>5375</v>
      </c>
      <c r="D7535" s="488">
        <v>11</v>
      </c>
      <c r="E7535" s="46" t="s">
        <v>4109</v>
      </c>
      <c r="F7535" s="32" t="s">
        <v>4109</v>
      </c>
      <c r="G7535" s="32" t="s">
        <v>5026</v>
      </c>
      <c r="H7535" s="32" t="s">
        <v>1520</v>
      </c>
      <c r="I7535" s="488"/>
      <c r="J7535" s="223" t="s">
        <v>45</v>
      </c>
      <c r="K7535" s="488"/>
    </row>
    <row r="7536" spans="1:11" ht="25.5" x14ac:dyDescent="0.25">
      <c r="A7536" s="489"/>
      <c r="B7536" s="46" t="s">
        <v>7008</v>
      </c>
      <c r="C7536" s="46" t="s">
        <v>5376</v>
      </c>
      <c r="D7536" s="489"/>
      <c r="E7536" s="46" t="s">
        <v>7009</v>
      </c>
      <c r="F7536" s="32" t="s">
        <v>5031</v>
      </c>
      <c r="G7536" s="32" t="s">
        <v>4207</v>
      </c>
      <c r="H7536" s="32" t="s">
        <v>1521</v>
      </c>
      <c r="I7536" s="489"/>
      <c r="J7536" s="46" t="s">
        <v>46</v>
      </c>
      <c r="K7536" s="489"/>
    </row>
    <row r="7537" spans="1:11" ht="15.75" thickBot="1" x14ac:dyDescent="0.3">
      <c r="A7537" s="490"/>
      <c r="B7537" s="224"/>
      <c r="C7537" s="224"/>
      <c r="D7537" s="490"/>
      <c r="E7537" s="224"/>
      <c r="F7537" s="82" t="s">
        <v>4989</v>
      </c>
      <c r="G7537" s="224"/>
      <c r="H7537" s="224"/>
      <c r="I7537" s="490"/>
      <c r="J7537" s="29" t="s">
        <v>47</v>
      </c>
      <c r="K7537" s="490"/>
    </row>
    <row r="7538" spans="1:11" ht="15" x14ac:dyDescent="0.25">
      <c r="A7538" s="488" t="s">
        <v>7010</v>
      </c>
      <c r="B7538" s="46" t="s">
        <v>6709</v>
      </c>
      <c r="C7538" s="46" t="s">
        <v>7011</v>
      </c>
      <c r="D7538" s="488" t="s">
        <v>2961</v>
      </c>
      <c r="E7538" s="46" t="s">
        <v>271</v>
      </c>
      <c r="F7538" s="32" t="s">
        <v>41</v>
      </c>
      <c r="G7538" s="32" t="s">
        <v>4518</v>
      </c>
      <c r="H7538" s="488"/>
      <c r="I7538" s="488"/>
      <c r="J7538" s="223" t="s">
        <v>45</v>
      </c>
      <c r="K7538" s="488"/>
    </row>
    <row r="7539" spans="1:11" ht="25.5" x14ac:dyDescent="0.25">
      <c r="A7539" s="489"/>
      <c r="B7539" s="46" t="s">
        <v>6710</v>
      </c>
      <c r="C7539" s="46" t="s">
        <v>7012</v>
      </c>
      <c r="D7539" s="489"/>
      <c r="E7539" s="46" t="s">
        <v>5051</v>
      </c>
      <c r="F7539" s="32" t="s">
        <v>5066</v>
      </c>
      <c r="G7539" s="32" t="s">
        <v>7013</v>
      </c>
      <c r="H7539" s="489"/>
      <c r="I7539" s="489"/>
      <c r="J7539" s="56" t="s">
        <v>56</v>
      </c>
      <c r="K7539" s="489"/>
    </row>
    <row r="7540" spans="1:11" ht="15" x14ac:dyDescent="0.25">
      <c r="A7540" s="489"/>
      <c r="B7540" s="6"/>
      <c r="C7540" s="6"/>
      <c r="D7540" s="489"/>
      <c r="E7540" s="6"/>
      <c r="F7540" s="32" t="s">
        <v>4526</v>
      </c>
      <c r="G7540" s="6"/>
      <c r="H7540" s="489"/>
      <c r="I7540" s="489"/>
      <c r="J7540" s="46" t="s">
        <v>57</v>
      </c>
      <c r="K7540" s="489"/>
    </row>
    <row r="7541" spans="1:11" ht="15.75" thickBot="1" x14ac:dyDescent="0.3">
      <c r="A7541" s="490"/>
      <c r="B7541" s="224"/>
      <c r="C7541" s="224"/>
      <c r="D7541" s="490"/>
      <c r="E7541" s="224"/>
      <c r="F7541" s="224"/>
      <c r="G7541" s="224"/>
      <c r="H7541" s="490"/>
      <c r="I7541" s="490"/>
      <c r="J7541" s="41" t="s">
        <v>52</v>
      </c>
      <c r="K7541" s="490"/>
    </row>
    <row r="7542" spans="1:11" ht="26.25" thickBot="1" x14ac:dyDescent="0.3">
      <c r="A7542" s="213" t="s">
        <v>7014</v>
      </c>
      <c r="B7542" s="29" t="s">
        <v>7015</v>
      </c>
      <c r="C7542" s="29" t="s">
        <v>778</v>
      </c>
      <c r="D7542" s="77"/>
      <c r="E7542" s="77"/>
      <c r="F7542" s="77"/>
      <c r="G7542" s="77"/>
      <c r="H7542" s="77"/>
      <c r="I7542" s="77"/>
      <c r="J7542" s="77"/>
      <c r="K7542" s="77"/>
    </row>
    <row r="7543" spans="1:11" ht="15" x14ac:dyDescent="0.25">
      <c r="A7543" s="488" t="s">
        <v>7016</v>
      </c>
      <c r="B7543" s="46" t="s">
        <v>5179</v>
      </c>
      <c r="C7543" s="46" t="s">
        <v>7019</v>
      </c>
      <c r="D7543" s="488">
        <v>10</v>
      </c>
      <c r="E7543" s="46" t="s">
        <v>4109</v>
      </c>
      <c r="F7543" s="32" t="s">
        <v>4109</v>
      </c>
      <c r="G7543" s="541" t="s">
        <v>4207</v>
      </c>
      <c r="H7543" s="488"/>
      <c r="I7543" s="488"/>
      <c r="J7543" s="223" t="s">
        <v>45</v>
      </c>
      <c r="K7543" s="488"/>
    </row>
    <row r="7544" spans="1:11" ht="63.75" x14ac:dyDescent="0.25">
      <c r="A7544" s="489"/>
      <c r="B7544" s="46" t="s">
        <v>7017</v>
      </c>
      <c r="C7544" s="46" t="s">
        <v>7020</v>
      </c>
      <c r="D7544" s="489"/>
      <c r="E7544" s="86" t="s">
        <v>4278</v>
      </c>
      <c r="F7544" s="102" t="s">
        <v>4278</v>
      </c>
      <c r="G7544" s="542"/>
      <c r="H7544" s="489"/>
      <c r="I7544" s="489"/>
      <c r="J7544" s="46" t="s">
        <v>46</v>
      </c>
      <c r="K7544" s="489"/>
    </row>
    <row r="7545" spans="1:11" ht="26.25" thickBot="1" x14ac:dyDescent="0.3">
      <c r="A7545" s="490"/>
      <c r="B7545" s="29" t="s">
        <v>7018</v>
      </c>
      <c r="C7545" s="224"/>
      <c r="D7545" s="490"/>
      <c r="E7545" s="96" t="s">
        <v>4279</v>
      </c>
      <c r="F7545" s="82" t="s">
        <v>7021</v>
      </c>
      <c r="G7545" s="543"/>
      <c r="H7545" s="490"/>
      <c r="I7545" s="490"/>
      <c r="J7545" s="29" t="s">
        <v>47</v>
      </c>
      <c r="K7545" s="490"/>
    </row>
    <row r="7546" spans="1:11" ht="15" x14ac:dyDescent="0.25">
      <c r="A7546" s="491" t="s">
        <v>7022</v>
      </c>
      <c r="B7546" s="46" t="s">
        <v>5179</v>
      </c>
      <c r="C7546" s="46" t="s">
        <v>7024</v>
      </c>
      <c r="D7546" s="488">
        <v>11</v>
      </c>
      <c r="E7546" s="32" t="s">
        <v>4109</v>
      </c>
      <c r="F7546" s="32" t="s">
        <v>4109</v>
      </c>
      <c r="G7546" s="32" t="s">
        <v>4281</v>
      </c>
      <c r="H7546" s="488"/>
      <c r="I7546" s="488"/>
      <c r="J7546" s="223" t="s">
        <v>45</v>
      </c>
      <c r="K7546" s="488"/>
    </row>
    <row r="7547" spans="1:11" ht="88.5" x14ac:dyDescent="0.25">
      <c r="A7547" s="492"/>
      <c r="B7547" s="46" t="s">
        <v>7023</v>
      </c>
      <c r="C7547" s="46" t="s">
        <v>7025</v>
      </c>
      <c r="D7547" s="489"/>
      <c r="E7547" s="102" t="s">
        <v>7026</v>
      </c>
      <c r="F7547" s="102" t="s">
        <v>4278</v>
      </c>
      <c r="G7547" s="32" t="s">
        <v>3816</v>
      </c>
      <c r="H7547" s="489"/>
      <c r="I7547" s="489"/>
      <c r="J7547" s="46" t="s">
        <v>46</v>
      </c>
      <c r="K7547" s="489"/>
    </row>
    <row r="7548" spans="1:11" ht="15.75" thickBot="1" x14ac:dyDescent="0.3">
      <c r="A7548" s="493"/>
      <c r="B7548" s="224"/>
      <c r="C7548" s="224"/>
      <c r="D7548" s="490"/>
      <c r="E7548" s="306" t="s">
        <v>4279</v>
      </c>
      <c r="F7548" s="36" t="s">
        <v>4280</v>
      </c>
      <c r="G7548" s="224"/>
      <c r="H7548" s="490"/>
      <c r="I7548" s="490"/>
      <c r="J7548" s="29" t="s">
        <v>47</v>
      </c>
      <c r="K7548" s="490"/>
    </row>
    <row r="7549" spans="1:11" ht="15" x14ac:dyDescent="0.25">
      <c r="A7549" s="491" t="s">
        <v>7027</v>
      </c>
      <c r="B7549" s="46" t="s">
        <v>5179</v>
      </c>
      <c r="C7549" s="46" t="s">
        <v>5159</v>
      </c>
      <c r="D7549" s="488">
        <v>10</v>
      </c>
      <c r="E7549" s="46" t="s">
        <v>4109</v>
      </c>
      <c r="F7549" s="32" t="s">
        <v>4109</v>
      </c>
      <c r="G7549" s="32" t="s">
        <v>4281</v>
      </c>
      <c r="H7549" s="488"/>
      <c r="I7549" s="488"/>
      <c r="J7549" s="223" t="s">
        <v>45</v>
      </c>
      <c r="K7549" s="488"/>
    </row>
    <row r="7550" spans="1:11" ht="89.25" x14ac:dyDescent="0.25">
      <c r="A7550" s="492"/>
      <c r="B7550" s="46" t="s">
        <v>7028</v>
      </c>
      <c r="C7550" s="46" t="s">
        <v>7029</v>
      </c>
      <c r="D7550" s="489"/>
      <c r="E7550" s="86" t="s">
        <v>4278</v>
      </c>
      <c r="F7550" s="102" t="s">
        <v>4278</v>
      </c>
      <c r="G7550" s="34" t="s">
        <v>3816</v>
      </c>
      <c r="H7550" s="489"/>
      <c r="I7550" s="489"/>
      <c r="J7550" s="223" t="s">
        <v>46</v>
      </c>
      <c r="K7550" s="489"/>
    </row>
    <row r="7551" spans="1:11" ht="15.75" thickBot="1" x14ac:dyDescent="0.3">
      <c r="A7551" s="493"/>
      <c r="B7551" s="224"/>
      <c r="C7551" s="224"/>
      <c r="D7551" s="490"/>
      <c r="E7551" s="96" t="s">
        <v>4279</v>
      </c>
      <c r="F7551" s="36" t="s">
        <v>4280</v>
      </c>
      <c r="G7551" s="224"/>
      <c r="H7551" s="490"/>
      <c r="I7551" s="490"/>
      <c r="J7551" s="41" t="s">
        <v>52</v>
      </c>
      <c r="K7551" s="490"/>
    </row>
    <row r="7552" spans="1:11" ht="15" x14ac:dyDescent="0.25">
      <c r="D7552"/>
    </row>
    <row r="7553" spans="1:11" ht="17.25" thickBot="1" x14ac:dyDescent="0.3">
      <c r="A7553" s="193"/>
      <c r="D7553"/>
    </row>
    <row r="7554" spans="1:11" ht="89.25" x14ac:dyDescent="0.25">
      <c r="A7554" s="497" t="s">
        <v>7030</v>
      </c>
      <c r="B7554" s="47" t="s">
        <v>6850</v>
      </c>
      <c r="C7554" s="47" t="s">
        <v>5159</v>
      </c>
      <c r="D7554" s="497">
        <v>11</v>
      </c>
      <c r="E7554" s="47" t="s">
        <v>4109</v>
      </c>
      <c r="F7554" s="47" t="s">
        <v>4109</v>
      </c>
      <c r="G7554" s="47" t="s">
        <v>4281</v>
      </c>
      <c r="H7554" s="507"/>
      <c r="I7554" s="507"/>
      <c r="J7554" s="51" t="s">
        <v>45</v>
      </c>
      <c r="K7554" s="507"/>
    </row>
    <row r="7555" spans="1:11" ht="15" x14ac:dyDescent="0.25">
      <c r="A7555" s="498"/>
      <c r="B7555" s="48" t="s">
        <v>7031</v>
      </c>
      <c r="C7555" s="48" t="s">
        <v>5174</v>
      </c>
      <c r="D7555" s="498"/>
      <c r="E7555" s="55" t="s">
        <v>7032</v>
      </c>
      <c r="F7555" s="54" t="s">
        <v>4278</v>
      </c>
      <c r="G7555" s="48" t="s">
        <v>4207</v>
      </c>
      <c r="H7555" s="508"/>
      <c r="I7555" s="508"/>
      <c r="J7555" s="48" t="s">
        <v>46</v>
      </c>
      <c r="K7555" s="508"/>
    </row>
    <row r="7556" spans="1:11" ht="15" x14ac:dyDescent="0.25">
      <c r="A7556" s="498"/>
      <c r="B7556" s="6"/>
      <c r="C7556" s="6"/>
      <c r="D7556" s="498"/>
      <c r="E7556" s="54" t="s">
        <v>4993</v>
      </c>
      <c r="F7556" s="48" t="s">
        <v>4988</v>
      </c>
      <c r="G7556" s="6"/>
      <c r="H7556" s="508"/>
      <c r="I7556" s="508"/>
      <c r="J7556" s="48" t="s">
        <v>47</v>
      </c>
      <c r="K7556" s="508"/>
    </row>
    <row r="7557" spans="1:11" ht="15.75" thickBot="1" x14ac:dyDescent="0.3">
      <c r="A7557" s="499"/>
      <c r="B7557" s="224"/>
      <c r="C7557" s="224"/>
      <c r="D7557" s="499"/>
      <c r="E7557" s="60" t="s">
        <v>4295</v>
      </c>
      <c r="F7557" s="49" t="s">
        <v>4989</v>
      </c>
      <c r="G7557" s="224"/>
      <c r="H7557" s="509"/>
      <c r="I7557" s="509"/>
      <c r="J7557" s="224"/>
      <c r="K7557" s="509"/>
    </row>
    <row r="7558" spans="1:11" ht="15" x14ac:dyDescent="0.25">
      <c r="A7558" s="497" t="s">
        <v>7033</v>
      </c>
      <c r="B7558" s="48" t="s">
        <v>5179</v>
      </c>
      <c r="C7558" s="48" t="s">
        <v>5233</v>
      </c>
      <c r="D7558" s="497">
        <v>10</v>
      </c>
      <c r="E7558" s="48" t="s">
        <v>89</v>
      </c>
      <c r="F7558" s="48" t="s">
        <v>91</v>
      </c>
      <c r="G7558" s="48" t="s">
        <v>4281</v>
      </c>
      <c r="H7558" s="507"/>
      <c r="I7558" s="507"/>
      <c r="J7558" s="38" t="s">
        <v>45</v>
      </c>
      <c r="K7558" s="507"/>
    </row>
    <row r="7559" spans="1:11" ht="76.5" x14ac:dyDescent="0.25">
      <c r="A7559" s="498"/>
      <c r="B7559" s="48" t="s">
        <v>7034</v>
      </c>
      <c r="C7559" s="163" t="s">
        <v>7035</v>
      </c>
      <c r="D7559" s="498"/>
      <c r="E7559" s="66" t="s">
        <v>117</v>
      </c>
      <c r="F7559" s="48" t="s">
        <v>6415</v>
      </c>
      <c r="G7559" s="48" t="s">
        <v>4405</v>
      </c>
      <c r="H7559" s="508"/>
      <c r="I7559" s="508"/>
      <c r="J7559" s="48" t="s">
        <v>46</v>
      </c>
      <c r="K7559" s="508"/>
    </row>
    <row r="7560" spans="1:11" ht="25.5" x14ac:dyDescent="0.25">
      <c r="A7560" s="498"/>
      <c r="B7560" s="48" t="s">
        <v>4996</v>
      </c>
      <c r="C7560" s="66" t="s">
        <v>7036</v>
      </c>
      <c r="D7560" s="498"/>
      <c r="E7560" s="48" t="s">
        <v>43</v>
      </c>
      <c r="F7560" s="6"/>
      <c r="G7560" s="6"/>
      <c r="H7560" s="508"/>
      <c r="I7560" s="508"/>
      <c r="J7560" s="48" t="s">
        <v>102</v>
      </c>
      <c r="K7560" s="508"/>
    </row>
    <row r="7561" spans="1:11" ht="15.75" thickBot="1" x14ac:dyDescent="0.3">
      <c r="A7561" s="499"/>
      <c r="B7561" s="224"/>
      <c r="C7561" s="224"/>
      <c r="D7561" s="499"/>
      <c r="E7561" s="49" t="s">
        <v>4304</v>
      </c>
      <c r="F7561" s="224"/>
      <c r="G7561" s="224"/>
      <c r="H7561" s="509"/>
      <c r="I7561" s="509"/>
      <c r="J7561" s="224"/>
      <c r="K7561" s="509"/>
    </row>
    <row r="7562" spans="1:11" ht="15" x14ac:dyDescent="0.25">
      <c r="A7562" s="510" t="s">
        <v>7037</v>
      </c>
      <c r="B7562" s="48" t="s">
        <v>5179</v>
      </c>
      <c r="C7562" s="54" t="s">
        <v>5233</v>
      </c>
      <c r="D7562" s="510">
        <v>11</v>
      </c>
      <c r="E7562" s="48" t="s">
        <v>89</v>
      </c>
      <c r="F7562" s="48" t="s">
        <v>91</v>
      </c>
      <c r="G7562" s="48" t="s">
        <v>4359</v>
      </c>
      <c r="H7562" s="507"/>
      <c r="I7562" s="507"/>
      <c r="J7562" s="38" t="s">
        <v>45</v>
      </c>
      <c r="K7562" s="507"/>
    </row>
    <row r="7563" spans="1:11" ht="76.5" x14ac:dyDescent="0.25">
      <c r="A7563" s="518"/>
      <c r="B7563" s="48" t="s">
        <v>7038</v>
      </c>
      <c r="C7563" s="54" t="s">
        <v>7039</v>
      </c>
      <c r="D7563" s="518"/>
      <c r="E7563" s="48" t="s">
        <v>109</v>
      </c>
      <c r="F7563" s="48" t="s">
        <v>7040</v>
      </c>
      <c r="G7563" s="48" t="s">
        <v>4405</v>
      </c>
      <c r="H7563" s="508"/>
      <c r="I7563" s="508"/>
      <c r="J7563" s="48" t="s">
        <v>46</v>
      </c>
      <c r="K7563" s="508"/>
    </row>
    <row r="7564" spans="1:11" ht="15" x14ac:dyDescent="0.25">
      <c r="A7564" s="518"/>
      <c r="B7564" s="48" t="s">
        <v>4996</v>
      </c>
      <c r="C7564" s="6"/>
      <c r="D7564" s="518"/>
      <c r="E7564" s="48" t="s">
        <v>43</v>
      </c>
      <c r="F7564" s="6"/>
      <c r="G7564" s="6"/>
      <c r="H7564" s="508"/>
      <c r="I7564" s="508"/>
      <c r="J7564" s="48" t="s">
        <v>136</v>
      </c>
      <c r="K7564" s="508"/>
    </row>
    <row r="7565" spans="1:11" ht="15.75" thickBot="1" x14ac:dyDescent="0.3">
      <c r="A7565" s="511"/>
      <c r="B7565" s="224"/>
      <c r="C7565" s="224"/>
      <c r="D7565" s="511"/>
      <c r="E7565" s="49" t="s">
        <v>4304</v>
      </c>
      <c r="F7565" s="224"/>
      <c r="G7565" s="224"/>
      <c r="H7565" s="509"/>
      <c r="I7565" s="509"/>
      <c r="J7565" s="224"/>
      <c r="K7565" s="509"/>
    </row>
    <row r="7566" spans="1:11" ht="25.5" x14ac:dyDescent="0.25">
      <c r="A7566" s="510" t="s">
        <v>7041</v>
      </c>
      <c r="B7566" s="54" t="s">
        <v>6934</v>
      </c>
      <c r="C7566" s="54" t="s">
        <v>5420</v>
      </c>
      <c r="D7566" s="510">
        <v>10</v>
      </c>
      <c r="E7566" s="48" t="s">
        <v>4109</v>
      </c>
      <c r="F7566" s="48" t="s">
        <v>4109</v>
      </c>
      <c r="G7566" s="48" t="s">
        <v>5026</v>
      </c>
      <c r="H7566" s="507"/>
      <c r="I7566" s="507"/>
      <c r="J7566" s="38" t="s">
        <v>45</v>
      </c>
      <c r="K7566" s="507"/>
    </row>
    <row r="7567" spans="1:11" ht="38.25" x14ac:dyDescent="0.25">
      <c r="A7567" s="518"/>
      <c r="B7567" s="54" t="s">
        <v>6935</v>
      </c>
      <c r="C7567" s="54" t="s">
        <v>7042</v>
      </c>
      <c r="D7567" s="518"/>
      <c r="E7567" s="48" t="s">
        <v>5024</v>
      </c>
      <c r="F7567" s="48" t="s">
        <v>5025</v>
      </c>
      <c r="G7567" s="38" t="s">
        <v>4405</v>
      </c>
      <c r="H7567" s="508"/>
      <c r="I7567" s="508"/>
      <c r="J7567" s="48" t="s">
        <v>46</v>
      </c>
      <c r="K7567" s="508"/>
    </row>
    <row r="7568" spans="1:11" ht="15.75" thickBot="1" x14ac:dyDescent="0.3">
      <c r="A7568" s="511"/>
      <c r="B7568" s="224"/>
      <c r="C7568" s="224"/>
      <c r="D7568" s="511"/>
      <c r="E7568" s="224"/>
      <c r="F7568" s="224"/>
      <c r="G7568" s="224"/>
      <c r="H7568" s="509"/>
      <c r="I7568" s="509"/>
      <c r="J7568" s="49" t="s">
        <v>47</v>
      </c>
      <c r="K7568" s="509"/>
    </row>
    <row r="7569" spans="1:11" ht="25.5" x14ac:dyDescent="0.25">
      <c r="A7569" s="510" t="s">
        <v>7043</v>
      </c>
      <c r="B7569" s="54" t="s">
        <v>6934</v>
      </c>
      <c r="C7569" s="48" t="s">
        <v>5423</v>
      </c>
      <c r="D7569" s="510">
        <v>11</v>
      </c>
      <c r="E7569" s="48" t="s">
        <v>4109</v>
      </c>
      <c r="F7569" s="48" t="s">
        <v>4109</v>
      </c>
      <c r="G7569" s="48" t="s">
        <v>5026</v>
      </c>
      <c r="H7569" s="507"/>
      <c r="I7569" s="507"/>
      <c r="J7569" s="38" t="s">
        <v>45</v>
      </c>
      <c r="K7569" s="507"/>
    </row>
    <row r="7570" spans="1:11" ht="38.25" x14ac:dyDescent="0.25">
      <c r="A7570" s="518"/>
      <c r="B7570" s="54" t="s">
        <v>6935</v>
      </c>
      <c r="C7570" s="38" t="s">
        <v>7044</v>
      </c>
      <c r="D7570" s="518"/>
      <c r="E7570" s="38" t="s">
        <v>5024</v>
      </c>
      <c r="F7570" s="48" t="s">
        <v>6707</v>
      </c>
      <c r="G7570" s="48" t="s">
        <v>4405</v>
      </c>
      <c r="H7570" s="508"/>
      <c r="I7570" s="508"/>
      <c r="J7570" s="38" t="s">
        <v>46</v>
      </c>
      <c r="K7570" s="508"/>
    </row>
    <row r="7571" spans="1:11" ht="15.75" thickBot="1" x14ac:dyDescent="0.3">
      <c r="A7571" s="511"/>
      <c r="B7571" s="224"/>
      <c r="C7571" s="49" t="s">
        <v>7045</v>
      </c>
      <c r="D7571" s="511"/>
      <c r="E7571" s="224"/>
      <c r="F7571" s="161" t="s">
        <v>6852</v>
      </c>
      <c r="G7571" s="224"/>
      <c r="H7571" s="509"/>
      <c r="I7571" s="509"/>
      <c r="J7571" s="49" t="s">
        <v>47</v>
      </c>
      <c r="K7571" s="509"/>
    </row>
    <row r="7572" spans="1:11" ht="25.5" x14ac:dyDescent="0.25">
      <c r="A7572" s="510" t="s">
        <v>7046</v>
      </c>
      <c r="B7572" s="54" t="s">
        <v>7047</v>
      </c>
      <c r="C7572" s="38" t="s">
        <v>5423</v>
      </c>
      <c r="D7572" s="510">
        <v>10</v>
      </c>
      <c r="E7572" s="38" t="s">
        <v>4109</v>
      </c>
      <c r="F7572" s="48" t="s">
        <v>4109</v>
      </c>
      <c r="G7572" s="510" t="s">
        <v>4405</v>
      </c>
      <c r="H7572" s="48" t="s">
        <v>1520</v>
      </c>
      <c r="I7572" s="507"/>
      <c r="J7572" s="38" t="s">
        <v>45</v>
      </c>
      <c r="K7572" s="507"/>
    </row>
    <row r="7573" spans="1:11" ht="38.25" x14ac:dyDescent="0.25">
      <c r="A7573" s="518"/>
      <c r="B7573" s="54" t="s">
        <v>6935</v>
      </c>
      <c r="C7573" s="38" t="s">
        <v>5257</v>
      </c>
      <c r="D7573" s="518"/>
      <c r="E7573" s="38" t="s">
        <v>7049</v>
      </c>
      <c r="F7573" s="48" t="s">
        <v>7051</v>
      </c>
      <c r="G7573" s="518"/>
      <c r="H7573" s="48" t="s">
        <v>1521</v>
      </c>
      <c r="I7573" s="508"/>
      <c r="J7573" s="38" t="s">
        <v>46</v>
      </c>
      <c r="K7573" s="508"/>
    </row>
    <row r="7574" spans="1:11" ht="15" x14ac:dyDescent="0.25">
      <c r="A7574" s="518"/>
      <c r="B7574" s="6"/>
      <c r="C7574" s="6"/>
      <c r="D7574" s="518"/>
      <c r="E7574" s="38" t="s">
        <v>7050</v>
      </c>
      <c r="F7574" s="38" t="s">
        <v>7052</v>
      </c>
      <c r="G7574" s="518"/>
      <c r="H7574" s="6"/>
      <c r="I7574" s="508"/>
      <c r="J7574" s="48" t="s">
        <v>47</v>
      </c>
      <c r="K7574" s="508"/>
    </row>
    <row r="7575" spans="1:11" ht="15.75" thickBot="1" x14ac:dyDescent="0.3">
      <c r="A7575" s="511"/>
      <c r="B7575" s="224"/>
      <c r="C7575" s="377" t="s">
        <v>7048</v>
      </c>
      <c r="D7575" s="511"/>
      <c r="E7575" s="224"/>
      <c r="F7575" s="224"/>
      <c r="G7575" s="511"/>
      <c r="H7575" s="224"/>
      <c r="I7575" s="509"/>
      <c r="J7575" s="224"/>
      <c r="K7575" s="509"/>
    </row>
    <row r="7576" spans="1:11" ht="15" x14ac:dyDescent="0.25">
      <c r="D7576"/>
    </row>
    <row r="7577" spans="1:11" ht="16.5" thickBot="1" x14ac:dyDescent="0.3">
      <c r="A7577" s="191"/>
      <c r="D7577"/>
    </row>
    <row r="7578" spans="1:11" ht="15.75" thickBot="1" x14ac:dyDescent="0.3">
      <c r="A7578" s="21"/>
      <c r="B7578" s="210"/>
      <c r="C7578" s="210"/>
      <c r="D7578" s="210"/>
      <c r="E7578" s="210"/>
      <c r="F7578" s="210" t="s">
        <v>4989</v>
      </c>
      <c r="G7578" s="210"/>
      <c r="H7578" s="210"/>
      <c r="I7578" s="210"/>
      <c r="J7578" s="210"/>
      <c r="K7578" s="210"/>
    </row>
    <row r="7579" spans="1:11" ht="25.5" x14ac:dyDescent="0.25">
      <c r="A7579" s="491" t="s">
        <v>7053</v>
      </c>
      <c r="B7579" s="86" t="s">
        <v>6934</v>
      </c>
      <c r="C7579" s="46" t="s">
        <v>5423</v>
      </c>
      <c r="D7579" s="488">
        <v>11</v>
      </c>
      <c r="E7579" s="46" t="s">
        <v>4109</v>
      </c>
      <c r="F7579" s="46" t="s">
        <v>4109</v>
      </c>
      <c r="G7579" s="638"/>
      <c r="H7579" s="46" t="s">
        <v>1520</v>
      </c>
      <c r="I7579" s="488"/>
      <c r="J7579" s="223" t="s">
        <v>45</v>
      </c>
      <c r="K7579" s="488"/>
    </row>
    <row r="7580" spans="1:11" ht="38.25" x14ac:dyDescent="0.25">
      <c r="A7580" s="492"/>
      <c r="B7580" s="86" t="s">
        <v>6935</v>
      </c>
      <c r="C7580" s="46" t="s">
        <v>7054</v>
      </c>
      <c r="D7580" s="489"/>
      <c r="E7580" s="46" t="s">
        <v>5024</v>
      </c>
      <c r="F7580" s="46" t="s">
        <v>7055</v>
      </c>
      <c r="G7580" s="639"/>
      <c r="H7580" s="46" t="s">
        <v>1521</v>
      </c>
      <c r="I7580" s="489"/>
      <c r="J7580" s="46" t="s">
        <v>46</v>
      </c>
      <c r="K7580" s="489"/>
    </row>
    <row r="7581" spans="1:11" ht="15.75" thickBot="1" x14ac:dyDescent="0.3">
      <c r="A7581" s="493"/>
      <c r="B7581" s="224"/>
      <c r="C7581" s="224"/>
      <c r="D7581" s="490"/>
      <c r="E7581" s="224"/>
      <c r="F7581" s="224"/>
      <c r="G7581" s="640"/>
      <c r="H7581" s="224"/>
      <c r="I7581" s="490"/>
      <c r="J7581" s="29" t="s">
        <v>47</v>
      </c>
      <c r="K7581" s="490"/>
    </row>
    <row r="7582" spans="1:11" ht="15" x14ac:dyDescent="0.25">
      <c r="A7582" s="491" t="s">
        <v>7056</v>
      </c>
      <c r="B7582" s="46" t="s">
        <v>6938</v>
      </c>
      <c r="C7582" s="46" t="s">
        <v>5277</v>
      </c>
      <c r="D7582" s="488">
        <v>10</v>
      </c>
      <c r="E7582" s="46" t="s">
        <v>271</v>
      </c>
      <c r="F7582" s="46" t="s">
        <v>41</v>
      </c>
      <c r="G7582" s="488" t="s">
        <v>4518</v>
      </c>
      <c r="H7582" s="488"/>
      <c r="I7582" s="488"/>
      <c r="J7582" s="223" t="s">
        <v>45</v>
      </c>
      <c r="K7582" s="488"/>
    </row>
    <row r="7583" spans="1:11" ht="25.5" x14ac:dyDescent="0.25">
      <c r="A7583" s="492"/>
      <c r="B7583" s="46" t="s">
        <v>7057</v>
      </c>
      <c r="C7583" s="46" t="s">
        <v>5278</v>
      </c>
      <c r="D7583" s="489"/>
      <c r="E7583" s="46" t="s">
        <v>5051</v>
      </c>
      <c r="F7583" s="46" t="s">
        <v>7058</v>
      </c>
      <c r="G7583" s="489"/>
      <c r="H7583" s="489"/>
      <c r="I7583" s="489"/>
      <c r="J7583" s="46" t="s">
        <v>46</v>
      </c>
      <c r="K7583" s="489"/>
    </row>
    <row r="7584" spans="1:11" ht="15" x14ac:dyDescent="0.25">
      <c r="A7584" s="492"/>
      <c r="B7584" s="6"/>
      <c r="C7584" s="6"/>
      <c r="D7584" s="489"/>
      <c r="E7584" s="6"/>
      <c r="F7584" s="46" t="s">
        <v>4515</v>
      </c>
      <c r="G7584" s="489"/>
      <c r="H7584" s="489"/>
      <c r="I7584" s="489"/>
      <c r="J7584" s="93" t="s">
        <v>52</v>
      </c>
      <c r="K7584" s="489"/>
    </row>
    <row r="7585" spans="1:11" ht="15.75" thickBot="1" x14ac:dyDescent="0.3">
      <c r="A7585" s="493"/>
      <c r="B7585" s="224"/>
      <c r="C7585" s="224"/>
      <c r="D7585" s="490"/>
      <c r="E7585" s="224"/>
      <c r="F7585" s="49" t="s">
        <v>4516</v>
      </c>
      <c r="G7585" s="490"/>
      <c r="H7585" s="490"/>
      <c r="I7585" s="490"/>
      <c r="J7585" s="224"/>
      <c r="K7585" s="490"/>
    </row>
    <row r="7586" spans="1:11" ht="15" x14ac:dyDescent="0.25">
      <c r="A7586" s="491" t="s">
        <v>7059</v>
      </c>
      <c r="B7586" s="46" t="s">
        <v>6938</v>
      </c>
      <c r="C7586" s="46" t="s">
        <v>5438</v>
      </c>
      <c r="D7586" s="491">
        <v>11</v>
      </c>
      <c r="E7586" s="46" t="s">
        <v>271</v>
      </c>
      <c r="F7586" s="46" t="s">
        <v>41</v>
      </c>
      <c r="G7586" s="46" t="s">
        <v>4518</v>
      </c>
      <c r="H7586" s="488"/>
      <c r="I7586" s="488"/>
      <c r="J7586" s="223" t="s">
        <v>45</v>
      </c>
      <c r="K7586" s="488"/>
    </row>
    <row r="7587" spans="1:11" ht="25.5" x14ac:dyDescent="0.25">
      <c r="A7587" s="492"/>
      <c r="B7587" s="46" t="s">
        <v>7057</v>
      </c>
      <c r="C7587" s="46" t="s">
        <v>5439</v>
      </c>
      <c r="D7587" s="492"/>
      <c r="E7587" s="46" t="s">
        <v>5051</v>
      </c>
      <c r="F7587" s="46" t="s">
        <v>5066</v>
      </c>
      <c r="G7587" s="223" t="s">
        <v>7060</v>
      </c>
      <c r="H7587" s="489"/>
      <c r="I7587" s="489"/>
      <c r="J7587" s="48" t="s">
        <v>56</v>
      </c>
      <c r="K7587" s="489"/>
    </row>
    <row r="7588" spans="1:11" ht="15" x14ac:dyDescent="0.25">
      <c r="A7588" s="492"/>
      <c r="B7588" s="6"/>
      <c r="C7588" s="6"/>
      <c r="D7588" s="492"/>
      <c r="E7588" s="6"/>
      <c r="F7588" s="40" t="s">
        <v>4515</v>
      </c>
      <c r="G7588" s="6"/>
      <c r="H7588" s="489"/>
      <c r="I7588" s="489"/>
      <c r="J7588" s="46" t="s">
        <v>57</v>
      </c>
      <c r="K7588" s="489"/>
    </row>
    <row r="7589" spans="1:11" ht="15.75" thickBot="1" x14ac:dyDescent="0.3">
      <c r="A7589" s="493"/>
      <c r="B7589" s="224"/>
      <c r="C7589" s="224"/>
      <c r="D7589" s="493"/>
      <c r="E7589" s="224"/>
      <c r="F7589" s="49" t="s">
        <v>4516</v>
      </c>
      <c r="G7589" s="224"/>
      <c r="H7589" s="490"/>
      <c r="I7589" s="490"/>
      <c r="J7589" s="71" t="s">
        <v>52</v>
      </c>
      <c r="K7589" s="490"/>
    </row>
    <row r="7590" spans="1:11" ht="15" x14ac:dyDescent="0.25">
      <c r="A7590" s="183"/>
      <c r="D7590"/>
    </row>
    <row r="7591" spans="1:11" ht="15" x14ac:dyDescent="0.25">
      <c r="A7591" s="183"/>
      <c r="D7591"/>
    </row>
  </sheetData>
  <mergeCells count="11942">
    <mergeCell ref="A7586:A7589"/>
    <mergeCell ref="D7586:D7589"/>
    <mergeCell ref="H7586:H7589"/>
    <mergeCell ref="I7586:I7589"/>
    <mergeCell ref="K7586:K7589"/>
    <mergeCell ref="A7569:A7571"/>
    <mergeCell ref="D7569:D7571"/>
    <mergeCell ref="H7569:H7571"/>
    <mergeCell ref="I7569:I7571"/>
    <mergeCell ref="K7569:K7571"/>
    <mergeCell ref="A7572:A7575"/>
    <mergeCell ref="D7572:D7575"/>
    <mergeCell ref="G7572:G7575"/>
    <mergeCell ref="I7572:I7575"/>
    <mergeCell ref="K7572:K7575"/>
    <mergeCell ref="A7579:A7581"/>
    <mergeCell ref="D7579:D7581"/>
    <mergeCell ref="G7579:G7581"/>
    <mergeCell ref="I7579:I7581"/>
    <mergeCell ref="K7579:K7581"/>
    <mergeCell ref="A7582:A7585"/>
    <mergeCell ref="D7582:D7585"/>
    <mergeCell ref="G7582:G7585"/>
    <mergeCell ref="H7582:H7585"/>
    <mergeCell ref="I7582:I7585"/>
    <mergeCell ref="K7582:K7585"/>
    <mergeCell ref="A7554:A7557"/>
    <mergeCell ref="D7554:D7557"/>
    <mergeCell ref="H7554:H7557"/>
    <mergeCell ref="I7554:I7557"/>
    <mergeCell ref="K7554:K7557"/>
    <mergeCell ref="A7558:A7561"/>
    <mergeCell ref="D7558:D7561"/>
    <mergeCell ref="H7558:H7561"/>
    <mergeCell ref="I7558:I7561"/>
    <mergeCell ref="K7558:K7561"/>
    <mergeCell ref="A7562:A7565"/>
    <mergeCell ref="D7562:D7565"/>
    <mergeCell ref="H7562:H7565"/>
    <mergeCell ref="I7562:I7565"/>
    <mergeCell ref="K7562:K7565"/>
    <mergeCell ref="A7566:A7568"/>
    <mergeCell ref="D7566:D7568"/>
    <mergeCell ref="H7566:H7568"/>
    <mergeCell ref="I7566:I7568"/>
    <mergeCell ref="K7566:K7568"/>
    <mergeCell ref="A7538:A7541"/>
    <mergeCell ref="D7538:D7541"/>
    <mergeCell ref="H7538:H7541"/>
    <mergeCell ref="I7538:I7541"/>
    <mergeCell ref="K7538:K7541"/>
    <mergeCell ref="A7543:A7545"/>
    <mergeCell ref="D7543:D7545"/>
    <mergeCell ref="G7543:G7545"/>
    <mergeCell ref="H7543:H7545"/>
    <mergeCell ref="I7543:I7545"/>
    <mergeCell ref="K7543:K7545"/>
    <mergeCell ref="A7546:A7548"/>
    <mergeCell ref="D7546:D7548"/>
    <mergeCell ref="H7546:H7548"/>
    <mergeCell ref="I7546:I7548"/>
    <mergeCell ref="K7546:K7548"/>
    <mergeCell ref="A7549:A7551"/>
    <mergeCell ref="D7549:D7551"/>
    <mergeCell ref="H7549:H7551"/>
    <mergeCell ref="I7549:I7551"/>
    <mergeCell ref="K7549:K7551"/>
    <mergeCell ref="A7523:A7525"/>
    <mergeCell ref="D7523:D7525"/>
    <mergeCell ref="H7523:H7525"/>
    <mergeCell ref="I7523:I7525"/>
    <mergeCell ref="K7523:K7525"/>
    <mergeCell ref="A7526:A7528"/>
    <mergeCell ref="D7526:D7528"/>
    <mergeCell ref="H7526:H7528"/>
    <mergeCell ref="I7526:I7528"/>
    <mergeCell ref="K7526:K7528"/>
    <mergeCell ref="A7529:A7531"/>
    <mergeCell ref="D7529:D7531"/>
    <mergeCell ref="I7529:I7531"/>
    <mergeCell ref="K7529:K7531"/>
    <mergeCell ref="A7535:A7537"/>
    <mergeCell ref="D7535:D7537"/>
    <mergeCell ref="I7535:I7537"/>
    <mergeCell ref="K7535:K7537"/>
    <mergeCell ref="A7511:A7514"/>
    <mergeCell ref="C7511:C7514"/>
    <mergeCell ref="D7511:D7514"/>
    <mergeCell ref="H7511:H7514"/>
    <mergeCell ref="I7511:I7514"/>
    <mergeCell ref="K7511:K7514"/>
    <mergeCell ref="A7515:A7518"/>
    <mergeCell ref="C7515:C7518"/>
    <mergeCell ref="D7515:D7518"/>
    <mergeCell ref="H7515:H7518"/>
    <mergeCell ref="I7515:I7518"/>
    <mergeCell ref="K7515:K7518"/>
    <mergeCell ref="A7519:A7522"/>
    <mergeCell ref="C7519:C7522"/>
    <mergeCell ref="D7519:D7522"/>
    <mergeCell ref="H7519:H7522"/>
    <mergeCell ref="I7519:I7522"/>
    <mergeCell ref="K7519:K7522"/>
    <mergeCell ref="A7498:A7500"/>
    <mergeCell ref="C7498:C7500"/>
    <mergeCell ref="D7498:D7500"/>
    <mergeCell ref="H7498:H7500"/>
    <mergeCell ref="I7498:I7500"/>
    <mergeCell ref="K7498:K7500"/>
    <mergeCell ref="A7501:A7504"/>
    <mergeCell ref="C7501:C7504"/>
    <mergeCell ref="D7501:D7504"/>
    <mergeCell ref="H7501:H7504"/>
    <mergeCell ref="I7501:I7504"/>
    <mergeCell ref="K7501:K7504"/>
    <mergeCell ref="A7505:A7508"/>
    <mergeCell ref="C7505:C7508"/>
    <mergeCell ref="D7505:D7508"/>
    <mergeCell ref="H7505:H7508"/>
    <mergeCell ref="I7505:I7508"/>
    <mergeCell ref="K7505:K7508"/>
    <mergeCell ref="B7482:K7482"/>
    <mergeCell ref="B7483:K7483"/>
    <mergeCell ref="B7484:K7484"/>
    <mergeCell ref="A7485:A7487"/>
    <mergeCell ref="D7485:D7487"/>
    <mergeCell ref="H7485:H7487"/>
    <mergeCell ref="I7485:I7487"/>
    <mergeCell ref="K7485:K7487"/>
    <mergeCell ref="A7491:A7493"/>
    <mergeCell ref="C7491:C7493"/>
    <mergeCell ref="D7491:D7493"/>
    <mergeCell ref="H7491:H7493"/>
    <mergeCell ref="I7491:I7493"/>
    <mergeCell ref="K7491:K7493"/>
    <mergeCell ref="A7494:A7497"/>
    <mergeCell ref="D7494:D7497"/>
    <mergeCell ref="H7494:H7497"/>
    <mergeCell ref="I7494:I7497"/>
    <mergeCell ref="K7494:K7497"/>
    <mergeCell ref="A7466:A7468"/>
    <mergeCell ref="D7466:D7468"/>
    <mergeCell ref="H7466:H7468"/>
    <mergeCell ref="I7466:I7468"/>
    <mergeCell ref="K7466:K7468"/>
    <mergeCell ref="A7471:A7474"/>
    <mergeCell ref="D7471:D7474"/>
    <mergeCell ref="H7471:H7474"/>
    <mergeCell ref="I7471:I7474"/>
    <mergeCell ref="K7471:K7474"/>
    <mergeCell ref="A7475:A7477"/>
    <mergeCell ref="D7475:D7477"/>
    <mergeCell ref="H7475:H7477"/>
    <mergeCell ref="I7475:I7477"/>
    <mergeCell ref="K7475:K7477"/>
    <mergeCell ref="A7478:A7481"/>
    <mergeCell ref="C7478:C7481"/>
    <mergeCell ref="D7478:D7481"/>
    <mergeCell ref="H7478:H7481"/>
    <mergeCell ref="I7478:I7481"/>
    <mergeCell ref="K7478:K7481"/>
    <mergeCell ref="A7449:A7451"/>
    <mergeCell ref="C7449:C7451"/>
    <mergeCell ref="D7449:D7451"/>
    <mergeCell ref="H7449:H7451"/>
    <mergeCell ref="I7449:I7451"/>
    <mergeCell ref="K7449:K7451"/>
    <mergeCell ref="A7455:A7458"/>
    <mergeCell ref="D7455:D7458"/>
    <mergeCell ref="H7455:H7458"/>
    <mergeCell ref="I7455:I7458"/>
    <mergeCell ref="K7455:K7458"/>
    <mergeCell ref="A7459:A7462"/>
    <mergeCell ref="D7459:D7462"/>
    <mergeCell ref="H7459:H7462"/>
    <mergeCell ref="I7459:I7462"/>
    <mergeCell ref="K7459:K7462"/>
    <mergeCell ref="A7463:A7465"/>
    <mergeCell ref="D7463:D7465"/>
    <mergeCell ref="H7463:H7465"/>
    <mergeCell ref="I7463:I7465"/>
    <mergeCell ref="K7463:K7465"/>
    <mergeCell ref="A7439:A7441"/>
    <mergeCell ref="D7439:D7441"/>
    <mergeCell ref="H7439:H7441"/>
    <mergeCell ref="I7439:I7441"/>
    <mergeCell ref="K7439:K7441"/>
    <mergeCell ref="A7442:A7444"/>
    <mergeCell ref="C7442:C7444"/>
    <mergeCell ref="D7442:D7444"/>
    <mergeCell ref="H7442:H7444"/>
    <mergeCell ref="I7442:I7444"/>
    <mergeCell ref="K7442:K7444"/>
    <mergeCell ref="A7445:A7448"/>
    <mergeCell ref="C7445:C7448"/>
    <mergeCell ref="D7445:D7448"/>
    <mergeCell ref="H7445:H7448"/>
    <mergeCell ref="I7445:I7448"/>
    <mergeCell ref="K7445:K7448"/>
    <mergeCell ref="A7425:A7427"/>
    <mergeCell ref="B7425:B7427"/>
    <mergeCell ref="C7425:C7427"/>
    <mergeCell ref="D7425:D7427"/>
    <mergeCell ref="H7425:H7427"/>
    <mergeCell ref="I7425:I7427"/>
    <mergeCell ref="K7425:K7427"/>
    <mergeCell ref="A7433:A7435"/>
    <mergeCell ref="B7433:B7435"/>
    <mergeCell ref="C7433:C7435"/>
    <mergeCell ref="D7433:D7435"/>
    <mergeCell ref="E7433:E7435"/>
    <mergeCell ref="G7433:G7435"/>
    <mergeCell ref="H7433:H7435"/>
    <mergeCell ref="I7433:I7435"/>
    <mergeCell ref="K7433:K7435"/>
    <mergeCell ref="A7436:A7438"/>
    <mergeCell ref="B7436:B7438"/>
    <mergeCell ref="D7436:D7438"/>
    <mergeCell ref="H7436:H7438"/>
    <mergeCell ref="I7436:I7438"/>
    <mergeCell ref="K7436:K7438"/>
    <mergeCell ref="A7414:A7417"/>
    <mergeCell ref="C7414:C7417"/>
    <mergeCell ref="D7414:D7417"/>
    <mergeCell ref="H7414:H7417"/>
    <mergeCell ref="I7414:I7417"/>
    <mergeCell ref="K7414:K7417"/>
    <mergeCell ref="A7418:A7421"/>
    <mergeCell ref="D7418:D7421"/>
    <mergeCell ref="H7418:H7421"/>
    <mergeCell ref="I7418:I7421"/>
    <mergeCell ref="K7418:K7421"/>
    <mergeCell ref="A7422:A7424"/>
    <mergeCell ref="B7422:B7424"/>
    <mergeCell ref="D7422:D7424"/>
    <mergeCell ref="H7422:H7424"/>
    <mergeCell ref="I7422:I7424"/>
    <mergeCell ref="K7422:K7424"/>
    <mergeCell ref="A7401:A7404"/>
    <mergeCell ref="D7401:D7404"/>
    <mergeCell ref="H7401:H7404"/>
    <mergeCell ref="I7401:I7404"/>
    <mergeCell ref="K7401:K7404"/>
    <mergeCell ref="A7405:A7408"/>
    <mergeCell ref="D7405:D7408"/>
    <mergeCell ref="H7405:H7408"/>
    <mergeCell ref="I7405:I7408"/>
    <mergeCell ref="K7405:K7408"/>
    <mergeCell ref="A7411:A7413"/>
    <mergeCell ref="D7411:D7413"/>
    <mergeCell ref="F7411:F7413"/>
    <mergeCell ref="G7411:G7413"/>
    <mergeCell ref="H7411:H7413"/>
    <mergeCell ref="I7411:I7413"/>
    <mergeCell ref="K7411:K7413"/>
    <mergeCell ref="A7389:A7392"/>
    <mergeCell ref="C7389:C7392"/>
    <mergeCell ref="D7389:D7392"/>
    <mergeCell ref="G7389:G7392"/>
    <mergeCell ref="H7389:H7392"/>
    <mergeCell ref="I7389:I7392"/>
    <mergeCell ref="K7389:K7392"/>
    <mergeCell ref="A7393:A7396"/>
    <mergeCell ref="D7393:D7396"/>
    <mergeCell ref="H7393:H7396"/>
    <mergeCell ref="I7393:I7396"/>
    <mergeCell ref="K7393:K7396"/>
    <mergeCell ref="A7397:A7400"/>
    <mergeCell ref="D7397:D7400"/>
    <mergeCell ref="H7397:H7400"/>
    <mergeCell ref="I7397:I7400"/>
    <mergeCell ref="K7397:K7400"/>
    <mergeCell ref="A7372:A7375"/>
    <mergeCell ref="D7372:D7375"/>
    <mergeCell ref="H7372:H7375"/>
    <mergeCell ref="I7372:I7375"/>
    <mergeCell ref="K7372:K7375"/>
    <mergeCell ref="A7376:A7378"/>
    <mergeCell ref="D7376:D7378"/>
    <mergeCell ref="H7376:H7378"/>
    <mergeCell ref="I7376:I7378"/>
    <mergeCell ref="K7376:K7378"/>
    <mergeCell ref="A7379:A7382"/>
    <mergeCell ref="D7379:D7382"/>
    <mergeCell ref="H7379:H7382"/>
    <mergeCell ref="I7379:I7382"/>
    <mergeCell ref="K7379:K7382"/>
    <mergeCell ref="A7383:A7386"/>
    <mergeCell ref="D7383:D7386"/>
    <mergeCell ref="H7383:H7386"/>
    <mergeCell ref="I7383:I7386"/>
    <mergeCell ref="K7383:K7386"/>
    <mergeCell ref="A7355:A7357"/>
    <mergeCell ref="D7355:D7357"/>
    <mergeCell ref="H7355:H7357"/>
    <mergeCell ref="I7355:I7357"/>
    <mergeCell ref="K7355:K7357"/>
    <mergeCell ref="A7361:A7363"/>
    <mergeCell ref="C7361:C7363"/>
    <mergeCell ref="D7361:D7363"/>
    <mergeCell ref="G7361:G7363"/>
    <mergeCell ref="H7361:H7363"/>
    <mergeCell ref="I7361:I7363"/>
    <mergeCell ref="K7361:K7363"/>
    <mergeCell ref="A7364:A7371"/>
    <mergeCell ref="C7364:C7371"/>
    <mergeCell ref="D7364:D7371"/>
    <mergeCell ref="H7364:H7371"/>
    <mergeCell ref="I7364:I7371"/>
    <mergeCell ref="K7364:K7371"/>
    <mergeCell ref="A7335:A7338"/>
    <mergeCell ref="D7335:D7338"/>
    <mergeCell ref="H7335:H7338"/>
    <mergeCell ref="I7335:I7338"/>
    <mergeCell ref="K7335:K7338"/>
    <mergeCell ref="A7339:A7341"/>
    <mergeCell ref="D7339:D7341"/>
    <mergeCell ref="H7339:H7341"/>
    <mergeCell ref="I7339:I7341"/>
    <mergeCell ref="K7339:K7341"/>
    <mergeCell ref="A7342:A7345"/>
    <mergeCell ref="D7342:D7345"/>
    <mergeCell ref="H7342:H7345"/>
    <mergeCell ref="I7342:I7345"/>
    <mergeCell ref="K7342:K7345"/>
    <mergeCell ref="A7346:A7354"/>
    <mergeCell ref="C7346:C7354"/>
    <mergeCell ref="D7346:D7354"/>
    <mergeCell ref="H7346:H7354"/>
    <mergeCell ref="I7346:I7354"/>
    <mergeCell ref="K7346:K7354"/>
    <mergeCell ref="A7318:A7321"/>
    <mergeCell ref="D7318:D7321"/>
    <mergeCell ref="H7318:H7321"/>
    <mergeCell ref="I7318:I7321"/>
    <mergeCell ref="K7318:K7321"/>
    <mergeCell ref="A7322:A7325"/>
    <mergeCell ref="D7322:D7325"/>
    <mergeCell ref="H7322:H7325"/>
    <mergeCell ref="I7322:I7325"/>
    <mergeCell ref="K7322:K7325"/>
    <mergeCell ref="A7326:A7328"/>
    <mergeCell ref="D7326:D7328"/>
    <mergeCell ref="H7326:H7328"/>
    <mergeCell ref="I7326:I7328"/>
    <mergeCell ref="K7326:K7328"/>
    <mergeCell ref="A7329:A7331"/>
    <mergeCell ref="D7329:D7331"/>
    <mergeCell ref="H7329:H7331"/>
    <mergeCell ref="I7329:I7331"/>
    <mergeCell ref="K7329:K7331"/>
    <mergeCell ref="A7303:A7305"/>
    <mergeCell ref="D7303:D7305"/>
    <mergeCell ref="H7303:H7305"/>
    <mergeCell ref="I7303:I7305"/>
    <mergeCell ref="K7303:K7305"/>
    <mergeCell ref="A7306:A7308"/>
    <mergeCell ref="D7306:D7308"/>
    <mergeCell ref="G7306:G7308"/>
    <mergeCell ref="H7306:H7308"/>
    <mergeCell ref="I7306:I7308"/>
    <mergeCell ref="K7306:K7308"/>
    <mergeCell ref="A7309:A7311"/>
    <mergeCell ref="D7309:D7311"/>
    <mergeCell ref="H7309:H7311"/>
    <mergeCell ref="I7309:I7311"/>
    <mergeCell ref="K7309:K7311"/>
    <mergeCell ref="A7315:A7317"/>
    <mergeCell ref="B7315:B7317"/>
    <mergeCell ref="D7315:D7317"/>
    <mergeCell ref="G7315:G7317"/>
    <mergeCell ref="H7315:H7317"/>
    <mergeCell ref="I7315:I7317"/>
    <mergeCell ref="K7315:K7317"/>
    <mergeCell ref="B7291:K7291"/>
    <mergeCell ref="A7294:A7296"/>
    <mergeCell ref="B7294:B7296"/>
    <mergeCell ref="C7294:C7296"/>
    <mergeCell ref="D7294:D7296"/>
    <mergeCell ref="G7294:G7296"/>
    <mergeCell ref="H7294:H7296"/>
    <mergeCell ref="I7294:I7296"/>
    <mergeCell ref="K7294:K7296"/>
    <mergeCell ref="A7297:A7299"/>
    <mergeCell ref="D7297:D7299"/>
    <mergeCell ref="H7297:H7299"/>
    <mergeCell ref="I7297:I7299"/>
    <mergeCell ref="K7297:K7299"/>
    <mergeCell ref="A7300:A7302"/>
    <mergeCell ref="D7300:D7302"/>
    <mergeCell ref="H7300:H7302"/>
    <mergeCell ref="I7300:I7302"/>
    <mergeCell ref="K7300:K7302"/>
    <mergeCell ref="A7277:A7280"/>
    <mergeCell ref="D7277:D7280"/>
    <mergeCell ref="H7277:H7280"/>
    <mergeCell ref="I7277:I7280"/>
    <mergeCell ref="K7277:K7280"/>
    <mergeCell ref="A7281:A7283"/>
    <mergeCell ref="D7281:D7283"/>
    <mergeCell ref="H7281:H7283"/>
    <mergeCell ref="I7281:I7283"/>
    <mergeCell ref="K7281:K7283"/>
    <mergeCell ref="A7284:A7286"/>
    <mergeCell ref="D7284:D7286"/>
    <mergeCell ref="H7284:H7286"/>
    <mergeCell ref="I7284:I7286"/>
    <mergeCell ref="K7284:K7286"/>
    <mergeCell ref="A7287:A7290"/>
    <mergeCell ref="D7287:D7290"/>
    <mergeCell ref="H7287:H7290"/>
    <mergeCell ref="I7287:I7290"/>
    <mergeCell ref="K7287:K7290"/>
    <mergeCell ref="A7267:A7269"/>
    <mergeCell ref="D7267:D7269"/>
    <mergeCell ref="H7267:H7269"/>
    <mergeCell ref="I7267:I7269"/>
    <mergeCell ref="K7267:K7269"/>
    <mergeCell ref="A7270:A7272"/>
    <mergeCell ref="C7270:C7272"/>
    <mergeCell ref="D7270:D7272"/>
    <mergeCell ref="H7270:H7272"/>
    <mergeCell ref="I7270:I7272"/>
    <mergeCell ref="K7270:K7272"/>
    <mergeCell ref="A7275:A7276"/>
    <mergeCell ref="B7275:B7276"/>
    <mergeCell ref="C7275:C7276"/>
    <mergeCell ref="D7275:D7276"/>
    <mergeCell ref="E7275:E7276"/>
    <mergeCell ref="F7275:F7276"/>
    <mergeCell ref="G7275:G7276"/>
    <mergeCell ref="H7275:H7276"/>
    <mergeCell ref="I7275:I7276"/>
    <mergeCell ref="J7275:J7276"/>
    <mergeCell ref="K7275:K7276"/>
    <mergeCell ref="A7243:A7253"/>
    <mergeCell ref="D7243:D7253"/>
    <mergeCell ref="H7243:H7253"/>
    <mergeCell ref="I7243:I7253"/>
    <mergeCell ref="K7243:K7253"/>
    <mergeCell ref="A7254:A7257"/>
    <mergeCell ref="D7254:D7257"/>
    <mergeCell ref="H7254:H7257"/>
    <mergeCell ref="I7254:I7257"/>
    <mergeCell ref="K7254:K7257"/>
    <mergeCell ref="A7260:A7262"/>
    <mergeCell ref="B7260:B7262"/>
    <mergeCell ref="D7260:D7262"/>
    <mergeCell ref="H7260:H7262"/>
    <mergeCell ref="I7260:I7262"/>
    <mergeCell ref="K7260:K7262"/>
    <mergeCell ref="A7263:A7266"/>
    <mergeCell ref="D7263:D7266"/>
    <mergeCell ref="G7263:G7266"/>
    <mergeCell ref="H7263:H7266"/>
    <mergeCell ref="I7263:I7266"/>
    <mergeCell ref="K7263:K7266"/>
    <mergeCell ref="A7225:A7228"/>
    <mergeCell ref="D7225:D7228"/>
    <mergeCell ref="H7225:H7228"/>
    <mergeCell ref="I7225:I7228"/>
    <mergeCell ref="K7225:K7228"/>
    <mergeCell ref="A7229:A7231"/>
    <mergeCell ref="D7229:D7231"/>
    <mergeCell ref="H7229:H7231"/>
    <mergeCell ref="I7229:I7231"/>
    <mergeCell ref="K7229:K7231"/>
    <mergeCell ref="A7235:A7238"/>
    <mergeCell ref="D7235:D7238"/>
    <mergeCell ref="H7235:H7238"/>
    <mergeCell ref="I7235:I7238"/>
    <mergeCell ref="K7235:K7238"/>
    <mergeCell ref="A7239:A7242"/>
    <mergeCell ref="D7239:D7242"/>
    <mergeCell ref="H7239:H7242"/>
    <mergeCell ref="I7239:I7242"/>
    <mergeCell ref="K7239:K7242"/>
    <mergeCell ref="A7214:A7217"/>
    <mergeCell ref="D7214:D7217"/>
    <mergeCell ref="G7214:G7217"/>
    <mergeCell ref="H7214:H7217"/>
    <mergeCell ref="I7214:I7217"/>
    <mergeCell ref="K7214:K7217"/>
    <mergeCell ref="A7218:A7221"/>
    <mergeCell ref="D7218:D7221"/>
    <mergeCell ref="G7218:G7221"/>
    <mergeCell ref="H7218:H7221"/>
    <mergeCell ref="I7218:I7221"/>
    <mergeCell ref="K7218:K7221"/>
    <mergeCell ref="A7222:A7224"/>
    <mergeCell ref="D7222:D7224"/>
    <mergeCell ref="H7222:H7224"/>
    <mergeCell ref="I7222:I7224"/>
    <mergeCell ref="K7222:K7224"/>
    <mergeCell ref="A7206:A7208"/>
    <mergeCell ref="B7206:B7208"/>
    <mergeCell ref="C7206:C7208"/>
    <mergeCell ref="D7206:D7208"/>
    <mergeCell ref="G7206:G7208"/>
    <mergeCell ref="H7206:H7208"/>
    <mergeCell ref="I7206:I7208"/>
    <mergeCell ref="K7206:K7208"/>
    <mergeCell ref="A7211:A7213"/>
    <mergeCell ref="B7211:B7213"/>
    <mergeCell ref="C7211:C7213"/>
    <mergeCell ref="D7211:D7213"/>
    <mergeCell ref="E7211:E7213"/>
    <mergeCell ref="F7211:F7213"/>
    <mergeCell ref="G7211:G7213"/>
    <mergeCell ref="H7211:H7213"/>
    <mergeCell ref="I7211:I7213"/>
    <mergeCell ref="K7211:K7213"/>
    <mergeCell ref="A7195:A7197"/>
    <mergeCell ref="C7195:C7197"/>
    <mergeCell ref="D7195:D7197"/>
    <mergeCell ref="F7195:F7197"/>
    <mergeCell ref="G7195:G7197"/>
    <mergeCell ref="H7195:H7197"/>
    <mergeCell ref="I7195:I7197"/>
    <mergeCell ref="K7195:K7197"/>
    <mergeCell ref="A7198:A7201"/>
    <mergeCell ref="C7198:C7201"/>
    <mergeCell ref="D7198:D7201"/>
    <mergeCell ref="H7198:H7201"/>
    <mergeCell ref="I7198:I7201"/>
    <mergeCell ref="K7198:K7201"/>
    <mergeCell ref="A7202:A7205"/>
    <mergeCell ref="C7202:C7205"/>
    <mergeCell ref="D7202:D7205"/>
    <mergeCell ref="H7202:H7205"/>
    <mergeCell ref="I7202:I7205"/>
    <mergeCell ref="K7202:K7205"/>
    <mergeCell ref="A7179:A7181"/>
    <mergeCell ref="D7179:D7181"/>
    <mergeCell ref="H7179:H7181"/>
    <mergeCell ref="I7179:I7181"/>
    <mergeCell ref="K7179:K7181"/>
    <mergeCell ref="A7182:A7184"/>
    <mergeCell ref="D7182:D7184"/>
    <mergeCell ref="H7182:H7184"/>
    <mergeCell ref="I7182:I7184"/>
    <mergeCell ref="K7182:K7184"/>
    <mergeCell ref="A7185:A7188"/>
    <mergeCell ref="D7185:D7188"/>
    <mergeCell ref="H7185:H7188"/>
    <mergeCell ref="I7185:I7188"/>
    <mergeCell ref="K7185:K7188"/>
    <mergeCell ref="A7189:A7192"/>
    <mergeCell ref="D7189:D7192"/>
    <mergeCell ref="H7189:H7192"/>
    <mergeCell ref="I7189:I7192"/>
    <mergeCell ref="K7189:K7192"/>
    <mergeCell ref="A7157:A7164"/>
    <mergeCell ref="D7157:D7164"/>
    <mergeCell ref="H7157:H7164"/>
    <mergeCell ref="I7157:I7164"/>
    <mergeCell ref="K7157:K7164"/>
    <mergeCell ref="A7165:A7167"/>
    <mergeCell ref="D7165:D7167"/>
    <mergeCell ref="H7165:H7167"/>
    <mergeCell ref="I7165:I7167"/>
    <mergeCell ref="K7165:K7167"/>
    <mergeCell ref="A7168:A7171"/>
    <mergeCell ref="D7168:D7171"/>
    <mergeCell ref="G7168:G7171"/>
    <mergeCell ref="H7168:H7171"/>
    <mergeCell ref="I7168:I7171"/>
    <mergeCell ref="K7168:K7171"/>
    <mergeCell ref="A7172:A7175"/>
    <mergeCell ref="D7172:D7175"/>
    <mergeCell ref="G7172:G7175"/>
    <mergeCell ref="H7172:H7175"/>
    <mergeCell ref="I7172:I7175"/>
    <mergeCell ref="K7172:K7175"/>
    <mergeCell ref="A7132:A7140"/>
    <mergeCell ref="D7132:D7140"/>
    <mergeCell ref="H7132:H7140"/>
    <mergeCell ref="I7132:I7140"/>
    <mergeCell ref="K7132:K7140"/>
    <mergeCell ref="A7143:A7149"/>
    <mergeCell ref="C7143:C7149"/>
    <mergeCell ref="D7143:D7149"/>
    <mergeCell ref="E7143:E7149"/>
    <mergeCell ref="H7143:H7149"/>
    <mergeCell ref="I7143:I7149"/>
    <mergeCell ref="K7143:K7149"/>
    <mergeCell ref="A7150:A7156"/>
    <mergeCell ref="D7150:D7156"/>
    <mergeCell ref="H7150:H7156"/>
    <mergeCell ref="I7150:I7156"/>
    <mergeCell ref="K7150:K7156"/>
    <mergeCell ref="A7122:A7124"/>
    <mergeCell ref="B7122:B7124"/>
    <mergeCell ref="D7122:D7124"/>
    <mergeCell ref="H7122:H7124"/>
    <mergeCell ref="I7122:I7124"/>
    <mergeCell ref="K7122:K7124"/>
    <mergeCell ref="A7125:A7128"/>
    <mergeCell ref="B7125:B7128"/>
    <mergeCell ref="C7125:C7128"/>
    <mergeCell ref="D7125:D7128"/>
    <mergeCell ref="H7125:H7128"/>
    <mergeCell ref="I7125:I7128"/>
    <mergeCell ref="K7125:K7128"/>
    <mergeCell ref="A7129:A7131"/>
    <mergeCell ref="D7129:D7131"/>
    <mergeCell ref="H7129:H7131"/>
    <mergeCell ref="I7129:I7131"/>
    <mergeCell ref="K7129:K7131"/>
    <mergeCell ref="A7113:A7115"/>
    <mergeCell ref="B7113:B7115"/>
    <mergeCell ref="D7113:D7115"/>
    <mergeCell ref="H7113:H7115"/>
    <mergeCell ref="I7113:I7115"/>
    <mergeCell ref="K7113:K7115"/>
    <mergeCell ref="A7116:A7118"/>
    <mergeCell ref="B7116:B7118"/>
    <mergeCell ref="D7116:D7118"/>
    <mergeCell ref="H7116:H7118"/>
    <mergeCell ref="I7116:I7118"/>
    <mergeCell ref="K7116:K7118"/>
    <mergeCell ref="A7119:A7121"/>
    <mergeCell ref="B7119:B7121"/>
    <mergeCell ref="C7119:C7121"/>
    <mergeCell ref="D7119:D7121"/>
    <mergeCell ref="H7119:H7121"/>
    <mergeCell ref="I7119:I7121"/>
    <mergeCell ref="K7119:K7121"/>
    <mergeCell ref="A7103:A7105"/>
    <mergeCell ref="D7103:D7105"/>
    <mergeCell ref="H7103:H7105"/>
    <mergeCell ref="I7103:I7105"/>
    <mergeCell ref="K7103:K7105"/>
    <mergeCell ref="A7106:A7108"/>
    <mergeCell ref="D7106:D7108"/>
    <mergeCell ref="H7106:H7108"/>
    <mergeCell ref="I7106:I7108"/>
    <mergeCell ref="K7106:K7108"/>
    <mergeCell ref="A7111:A7112"/>
    <mergeCell ref="B7111:B7112"/>
    <mergeCell ref="C7111:C7112"/>
    <mergeCell ref="D7111:D7112"/>
    <mergeCell ref="G7111:G7112"/>
    <mergeCell ref="H7111:H7112"/>
    <mergeCell ref="I7111:I7112"/>
    <mergeCell ref="J7111:J7112"/>
    <mergeCell ref="K7111:K7112"/>
    <mergeCell ref="A7093:A7095"/>
    <mergeCell ref="C7093:C7095"/>
    <mergeCell ref="D7093:D7095"/>
    <mergeCell ref="E7093:E7095"/>
    <mergeCell ref="H7093:H7095"/>
    <mergeCell ref="I7093:I7095"/>
    <mergeCell ref="K7093:K7095"/>
    <mergeCell ref="A7096:A7098"/>
    <mergeCell ref="D7096:D7098"/>
    <mergeCell ref="H7096:H7098"/>
    <mergeCell ref="I7096:I7098"/>
    <mergeCell ref="K7096:K7098"/>
    <mergeCell ref="A7099:A7102"/>
    <mergeCell ref="D7099:D7102"/>
    <mergeCell ref="H7099:H7102"/>
    <mergeCell ref="I7099:I7102"/>
    <mergeCell ref="K7099:K7102"/>
    <mergeCell ref="A7078:A7080"/>
    <mergeCell ref="D7078:D7080"/>
    <mergeCell ref="H7078:H7080"/>
    <mergeCell ref="I7078:I7080"/>
    <mergeCell ref="K7078:K7080"/>
    <mergeCell ref="A7081:A7083"/>
    <mergeCell ref="D7081:D7083"/>
    <mergeCell ref="H7081:H7083"/>
    <mergeCell ref="I7081:I7083"/>
    <mergeCell ref="K7081:K7083"/>
    <mergeCell ref="A7084:A7087"/>
    <mergeCell ref="D7084:D7087"/>
    <mergeCell ref="H7084:H7087"/>
    <mergeCell ref="I7084:I7087"/>
    <mergeCell ref="K7084:K7087"/>
    <mergeCell ref="A7088:A7090"/>
    <mergeCell ref="D7088:D7090"/>
    <mergeCell ref="H7088:H7090"/>
    <mergeCell ref="I7088:I7090"/>
    <mergeCell ref="K7088:K7090"/>
    <mergeCell ref="A7062:A7064"/>
    <mergeCell ref="D7062:D7064"/>
    <mergeCell ref="H7062:H7064"/>
    <mergeCell ref="I7062:I7064"/>
    <mergeCell ref="K7062:K7064"/>
    <mergeCell ref="A7065:A7067"/>
    <mergeCell ref="D7065:D7067"/>
    <mergeCell ref="H7065:H7067"/>
    <mergeCell ref="I7065:I7067"/>
    <mergeCell ref="K7065:K7067"/>
    <mergeCell ref="A7068:A7071"/>
    <mergeCell ref="D7068:D7071"/>
    <mergeCell ref="H7068:H7071"/>
    <mergeCell ref="I7068:I7071"/>
    <mergeCell ref="K7068:K7071"/>
    <mergeCell ref="A7075:A7077"/>
    <mergeCell ref="B7075:B7077"/>
    <mergeCell ref="C7075:C7077"/>
    <mergeCell ref="D7075:D7077"/>
    <mergeCell ref="G7075:G7077"/>
    <mergeCell ref="H7075:H7077"/>
    <mergeCell ref="I7075:I7077"/>
    <mergeCell ref="J7075:J7077"/>
    <mergeCell ref="K7075:K7077"/>
    <mergeCell ref="A7049:A7052"/>
    <mergeCell ref="D7049:D7052"/>
    <mergeCell ref="H7049:H7052"/>
    <mergeCell ref="I7049:I7052"/>
    <mergeCell ref="K7049:K7052"/>
    <mergeCell ref="A7055:A7057"/>
    <mergeCell ref="B7055:B7057"/>
    <mergeCell ref="C7055:C7057"/>
    <mergeCell ref="D7055:D7057"/>
    <mergeCell ref="E7055:E7057"/>
    <mergeCell ref="G7055:G7057"/>
    <mergeCell ref="H7055:H7057"/>
    <mergeCell ref="I7055:I7057"/>
    <mergeCell ref="K7055:K7057"/>
    <mergeCell ref="A7058:A7061"/>
    <mergeCell ref="B7058:B7061"/>
    <mergeCell ref="C7058:C7061"/>
    <mergeCell ref="D7058:D7061"/>
    <mergeCell ref="H7058:H7061"/>
    <mergeCell ref="I7058:I7061"/>
    <mergeCell ref="K7058:K7061"/>
    <mergeCell ref="A7035:A7038"/>
    <mergeCell ref="D7035:D7038"/>
    <mergeCell ref="H7035:H7038"/>
    <mergeCell ref="I7035:I7038"/>
    <mergeCell ref="K7035:K7038"/>
    <mergeCell ref="A7039:A7041"/>
    <mergeCell ref="D7039:D7041"/>
    <mergeCell ref="H7039:H7041"/>
    <mergeCell ref="I7039:I7041"/>
    <mergeCell ref="K7039:K7041"/>
    <mergeCell ref="A7042:A7045"/>
    <mergeCell ref="D7042:D7045"/>
    <mergeCell ref="H7042:H7045"/>
    <mergeCell ref="I7042:I7045"/>
    <mergeCell ref="K7042:K7045"/>
    <mergeCell ref="A7046:A7048"/>
    <mergeCell ref="D7046:D7048"/>
    <mergeCell ref="H7046:H7048"/>
    <mergeCell ref="I7046:I7048"/>
    <mergeCell ref="K7046:K7048"/>
    <mergeCell ref="A7021:A7023"/>
    <mergeCell ref="C7021:C7023"/>
    <mergeCell ref="D7021:D7023"/>
    <mergeCell ref="G7021:G7023"/>
    <mergeCell ref="H7021:H7023"/>
    <mergeCell ref="I7021:I7023"/>
    <mergeCell ref="K7021:K7023"/>
    <mergeCell ref="A7024:A7026"/>
    <mergeCell ref="C7024:C7026"/>
    <mergeCell ref="D7024:D7026"/>
    <mergeCell ref="H7024:H7026"/>
    <mergeCell ref="I7024:I7026"/>
    <mergeCell ref="K7024:K7026"/>
    <mergeCell ref="B7027:K7027"/>
    <mergeCell ref="B7028:K7028"/>
    <mergeCell ref="B7029:K7029"/>
    <mergeCell ref="A7032:A7034"/>
    <mergeCell ref="B7032:B7034"/>
    <mergeCell ref="D7032:D7034"/>
    <mergeCell ref="H7032:H7034"/>
    <mergeCell ref="I7032:I7034"/>
    <mergeCell ref="K7032:K7034"/>
    <mergeCell ref="A7011:A7013"/>
    <mergeCell ref="D7011:D7013"/>
    <mergeCell ref="H7011:H7013"/>
    <mergeCell ref="I7011:I7013"/>
    <mergeCell ref="K7011:K7013"/>
    <mergeCell ref="A7016:A7017"/>
    <mergeCell ref="B7016:B7017"/>
    <mergeCell ref="C7016:C7017"/>
    <mergeCell ref="D7016:D7017"/>
    <mergeCell ref="E7016:E7017"/>
    <mergeCell ref="G7016:G7017"/>
    <mergeCell ref="H7016:H7017"/>
    <mergeCell ref="I7016:I7017"/>
    <mergeCell ref="J7016:J7017"/>
    <mergeCell ref="K7016:K7017"/>
    <mergeCell ref="A7018:A7020"/>
    <mergeCell ref="C7018:C7020"/>
    <mergeCell ref="D7018:D7020"/>
    <mergeCell ref="H7018:H7020"/>
    <mergeCell ref="I7018:I7020"/>
    <mergeCell ref="K7018:K7020"/>
    <mergeCell ref="A6993:A6995"/>
    <mergeCell ref="D6993:D6995"/>
    <mergeCell ref="H6993:H6995"/>
    <mergeCell ref="I6993:I6995"/>
    <mergeCell ref="K6993:K6995"/>
    <mergeCell ref="A6999:A7002"/>
    <mergeCell ref="D6999:D7002"/>
    <mergeCell ref="H6999:H7002"/>
    <mergeCell ref="I6999:I7002"/>
    <mergeCell ref="K6999:K7002"/>
    <mergeCell ref="A7003:A7006"/>
    <mergeCell ref="C7003:C7006"/>
    <mergeCell ref="D7003:D7006"/>
    <mergeCell ref="H7003:H7006"/>
    <mergeCell ref="I7003:I7006"/>
    <mergeCell ref="K7003:K7006"/>
    <mergeCell ref="A7007:A7010"/>
    <mergeCell ref="D7007:D7010"/>
    <mergeCell ref="H7007:H7010"/>
    <mergeCell ref="I7007:I7010"/>
    <mergeCell ref="K7007:K7010"/>
    <mergeCell ref="A6979:A6982"/>
    <mergeCell ref="D6979:D6982"/>
    <mergeCell ref="H6979:H6982"/>
    <mergeCell ref="I6979:I6982"/>
    <mergeCell ref="K6979:K6982"/>
    <mergeCell ref="A6983:A6986"/>
    <mergeCell ref="C6983:C6986"/>
    <mergeCell ref="D6983:D6986"/>
    <mergeCell ref="H6983:H6986"/>
    <mergeCell ref="I6983:I6986"/>
    <mergeCell ref="K6983:K6986"/>
    <mergeCell ref="A6987:A6989"/>
    <mergeCell ref="D6987:D6989"/>
    <mergeCell ref="H6987:H6989"/>
    <mergeCell ref="I6987:I6989"/>
    <mergeCell ref="K6987:K6989"/>
    <mergeCell ref="A6990:A6992"/>
    <mergeCell ref="C6990:C6992"/>
    <mergeCell ref="D6990:D6992"/>
    <mergeCell ref="H6990:H6992"/>
    <mergeCell ref="I6990:I6992"/>
    <mergeCell ref="K6990:K6992"/>
    <mergeCell ref="A6961:A6964"/>
    <mergeCell ref="C6961:C6964"/>
    <mergeCell ref="D6961:D6964"/>
    <mergeCell ref="H6961:H6964"/>
    <mergeCell ref="I6961:I6964"/>
    <mergeCell ref="K6961:K6964"/>
    <mergeCell ref="A6965:A6971"/>
    <mergeCell ref="C6965:C6971"/>
    <mergeCell ref="D6965:D6971"/>
    <mergeCell ref="H6965:H6971"/>
    <mergeCell ref="I6965:I6971"/>
    <mergeCell ref="K6965:K6971"/>
    <mergeCell ref="A6975:A6978"/>
    <mergeCell ref="D6975:D6978"/>
    <mergeCell ref="H6975:H6978"/>
    <mergeCell ref="I6975:I6978"/>
    <mergeCell ref="K6975:K6978"/>
    <mergeCell ref="A6940:A6945"/>
    <mergeCell ref="D6940:D6945"/>
    <mergeCell ref="H6940:H6945"/>
    <mergeCell ref="I6940:I6945"/>
    <mergeCell ref="K6940:K6945"/>
    <mergeCell ref="A6946:A6949"/>
    <mergeCell ref="D6946:D6949"/>
    <mergeCell ref="H6946:H6949"/>
    <mergeCell ref="I6946:I6949"/>
    <mergeCell ref="K6946:K6949"/>
    <mergeCell ref="A6950:A6953"/>
    <mergeCell ref="D6950:D6953"/>
    <mergeCell ref="H6950:H6953"/>
    <mergeCell ref="I6950:I6953"/>
    <mergeCell ref="K6950:K6953"/>
    <mergeCell ref="A6954:A6960"/>
    <mergeCell ref="D6954:D6960"/>
    <mergeCell ref="H6954:H6960"/>
    <mergeCell ref="I6954:I6960"/>
    <mergeCell ref="K6954:K6960"/>
    <mergeCell ref="A6922:A6926"/>
    <mergeCell ref="D6922:D6926"/>
    <mergeCell ref="H6922:H6926"/>
    <mergeCell ref="I6922:I6926"/>
    <mergeCell ref="K6922:K6926"/>
    <mergeCell ref="A6927:A6931"/>
    <mergeCell ref="D6927:D6931"/>
    <mergeCell ref="H6927:H6931"/>
    <mergeCell ref="I6927:I6931"/>
    <mergeCell ref="K6927:K6931"/>
    <mergeCell ref="A6932:A6935"/>
    <mergeCell ref="D6932:D6935"/>
    <mergeCell ref="H6932:H6935"/>
    <mergeCell ref="I6932:I6935"/>
    <mergeCell ref="K6932:K6935"/>
    <mergeCell ref="A6938:A6939"/>
    <mergeCell ref="C6938:C6939"/>
    <mergeCell ref="D6938:D6939"/>
    <mergeCell ref="E6938:E6939"/>
    <mergeCell ref="F6938:F6939"/>
    <mergeCell ref="G6938:G6939"/>
    <mergeCell ref="H6938:H6939"/>
    <mergeCell ref="I6938:I6939"/>
    <mergeCell ref="J6938:J6939"/>
    <mergeCell ref="K6938:K6939"/>
    <mergeCell ref="A6907:A6909"/>
    <mergeCell ref="D6907:D6909"/>
    <mergeCell ref="H6907:H6909"/>
    <mergeCell ref="I6907:I6909"/>
    <mergeCell ref="K6907:K6909"/>
    <mergeCell ref="A6910:A6912"/>
    <mergeCell ref="D6910:D6912"/>
    <mergeCell ref="H6910:H6912"/>
    <mergeCell ref="I6910:I6912"/>
    <mergeCell ref="K6910:K6912"/>
    <mergeCell ref="A6913:A6915"/>
    <mergeCell ref="D6913:D6915"/>
    <mergeCell ref="H6913:H6915"/>
    <mergeCell ref="I6913:I6915"/>
    <mergeCell ref="K6913:K6915"/>
    <mergeCell ref="A6918:A6921"/>
    <mergeCell ref="C6918:C6921"/>
    <mergeCell ref="D6918:D6921"/>
    <mergeCell ref="G6918:G6921"/>
    <mergeCell ref="H6918:H6921"/>
    <mergeCell ref="I6918:I6921"/>
    <mergeCell ref="K6918:K6921"/>
    <mergeCell ref="A6893:A6895"/>
    <mergeCell ref="D6893:D6895"/>
    <mergeCell ref="G6893:G6895"/>
    <mergeCell ref="H6893:H6895"/>
    <mergeCell ref="I6893:I6895"/>
    <mergeCell ref="K6893:K6895"/>
    <mergeCell ref="A6896:A6898"/>
    <mergeCell ref="D6896:D6898"/>
    <mergeCell ref="H6896:H6898"/>
    <mergeCell ref="I6896:I6898"/>
    <mergeCell ref="K6896:K6898"/>
    <mergeCell ref="A6901:A6903"/>
    <mergeCell ref="D6901:D6903"/>
    <mergeCell ref="H6901:H6903"/>
    <mergeCell ref="I6901:I6903"/>
    <mergeCell ref="K6901:K6903"/>
    <mergeCell ref="A6904:A6906"/>
    <mergeCell ref="D6904:D6906"/>
    <mergeCell ref="H6904:H6906"/>
    <mergeCell ref="I6904:I6906"/>
    <mergeCell ref="K6904:K6906"/>
    <mergeCell ref="A6883:A6885"/>
    <mergeCell ref="B6883:B6885"/>
    <mergeCell ref="C6883:C6885"/>
    <mergeCell ref="D6883:D6885"/>
    <mergeCell ref="F6883:F6885"/>
    <mergeCell ref="G6883:G6885"/>
    <mergeCell ref="H6883:H6885"/>
    <mergeCell ref="I6883:I6885"/>
    <mergeCell ref="K6883:K6885"/>
    <mergeCell ref="A6886:A6888"/>
    <mergeCell ref="B6886:B6888"/>
    <mergeCell ref="D6886:D6888"/>
    <mergeCell ref="H6886:H6888"/>
    <mergeCell ref="I6886:I6888"/>
    <mergeCell ref="K6886:K6888"/>
    <mergeCell ref="A6889:A6891"/>
    <mergeCell ref="B6889:B6891"/>
    <mergeCell ref="D6889:D6891"/>
    <mergeCell ref="H6889:H6891"/>
    <mergeCell ref="I6889:I6891"/>
    <mergeCell ref="K6889:K6891"/>
    <mergeCell ref="A6866:A6868"/>
    <mergeCell ref="D6866:D6868"/>
    <mergeCell ref="E6866:E6868"/>
    <mergeCell ref="H6866:H6868"/>
    <mergeCell ref="I6866:I6868"/>
    <mergeCell ref="K6866:K6868"/>
    <mergeCell ref="A6869:A6872"/>
    <mergeCell ref="D6869:D6872"/>
    <mergeCell ref="H6869:H6872"/>
    <mergeCell ref="I6869:I6872"/>
    <mergeCell ref="K6869:K6872"/>
    <mergeCell ref="A6873:A6880"/>
    <mergeCell ref="B6873:B6880"/>
    <mergeCell ref="D6873:D6880"/>
    <mergeCell ref="H6873:H6880"/>
    <mergeCell ref="I6873:I6880"/>
    <mergeCell ref="K6873:K6880"/>
    <mergeCell ref="A6849:A6851"/>
    <mergeCell ref="D6849:D6851"/>
    <mergeCell ref="H6849:H6851"/>
    <mergeCell ref="I6849:I6851"/>
    <mergeCell ref="K6849:K6851"/>
    <mergeCell ref="A6852:A6854"/>
    <mergeCell ref="C6852:C6854"/>
    <mergeCell ref="D6852:D6854"/>
    <mergeCell ref="H6852:H6854"/>
    <mergeCell ref="I6852:I6854"/>
    <mergeCell ref="K6852:K6854"/>
    <mergeCell ref="A6855:A6857"/>
    <mergeCell ref="D6855:D6857"/>
    <mergeCell ref="H6855:H6857"/>
    <mergeCell ref="I6855:I6857"/>
    <mergeCell ref="K6855:K6857"/>
    <mergeCell ref="A6861:A6865"/>
    <mergeCell ref="B6861:B6865"/>
    <mergeCell ref="D6861:D6865"/>
    <mergeCell ref="H6861:H6865"/>
    <mergeCell ref="I6861:I6865"/>
    <mergeCell ref="K6861:K6865"/>
    <mergeCell ref="A6838:A6840"/>
    <mergeCell ref="B6838:B6840"/>
    <mergeCell ref="C6838:C6840"/>
    <mergeCell ref="D6838:D6840"/>
    <mergeCell ref="H6838:H6840"/>
    <mergeCell ref="I6838:I6840"/>
    <mergeCell ref="K6838:K6840"/>
    <mergeCell ref="A6841:A6844"/>
    <mergeCell ref="D6841:D6844"/>
    <mergeCell ref="H6841:H6844"/>
    <mergeCell ref="I6841:I6844"/>
    <mergeCell ref="K6841:K6844"/>
    <mergeCell ref="A6845:A6848"/>
    <mergeCell ref="D6845:D6848"/>
    <mergeCell ref="H6845:H6848"/>
    <mergeCell ref="I6845:I6848"/>
    <mergeCell ref="K6845:K6848"/>
    <mergeCell ref="A6818:A6821"/>
    <mergeCell ref="D6818:D6821"/>
    <mergeCell ref="H6818:H6821"/>
    <mergeCell ref="I6818:I6821"/>
    <mergeCell ref="K6818:K6821"/>
    <mergeCell ref="L6818:L6821"/>
    <mergeCell ref="A6822:A6826"/>
    <mergeCell ref="C6822:C6826"/>
    <mergeCell ref="D6822:D6826"/>
    <mergeCell ref="H6822:H6827"/>
    <mergeCell ref="I6822:I6827"/>
    <mergeCell ref="K6822:K6827"/>
    <mergeCell ref="L6822:L6826"/>
    <mergeCell ref="A6828:A6829"/>
    <mergeCell ref="C6828:C6829"/>
    <mergeCell ref="D6828:D6829"/>
    <mergeCell ref="H6828:H6834"/>
    <mergeCell ref="I6828:I6834"/>
    <mergeCell ref="K6828:K6834"/>
    <mergeCell ref="L6828:L6829"/>
    <mergeCell ref="L6804:L6805"/>
    <mergeCell ref="A6806:A6807"/>
    <mergeCell ref="D6806:D6807"/>
    <mergeCell ref="H6806:H6809"/>
    <mergeCell ref="I6806:I6809"/>
    <mergeCell ref="K6806:K6809"/>
    <mergeCell ref="L6806:L6807"/>
    <mergeCell ref="A6810:A6811"/>
    <mergeCell ref="H6810:H6814"/>
    <mergeCell ref="I6810:I6814"/>
    <mergeCell ref="K6810:K6814"/>
    <mergeCell ref="B6811:B6812"/>
    <mergeCell ref="C6811:C6812"/>
    <mergeCell ref="D6811:D6812"/>
    <mergeCell ref="G6811:G6812"/>
    <mergeCell ref="A6815:A6817"/>
    <mergeCell ref="D6815:D6817"/>
    <mergeCell ref="H6815:H6817"/>
    <mergeCell ref="I6815:I6817"/>
    <mergeCell ref="K6815:K6817"/>
    <mergeCell ref="L6815:L6817"/>
    <mergeCell ref="H6793:H6799"/>
    <mergeCell ref="I6793:I6799"/>
    <mergeCell ref="K6793:K6799"/>
    <mergeCell ref="A6796:A6797"/>
    <mergeCell ref="B6796:B6797"/>
    <mergeCell ref="C6796:C6797"/>
    <mergeCell ref="D6796:D6797"/>
    <mergeCell ref="G6796:G6797"/>
    <mergeCell ref="J6796:J6797"/>
    <mergeCell ref="A6800:A6801"/>
    <mergeCell ref="D6800:D6801"/>
    <mergeCell ref="H6800:H6801"/>
    <mergeCell ref="I6800:I6801"/>
    <mergeCell ref="K6800:K6801"/>
    <mergeCell ref="A6804:A6805"/>
    <mergeCell ref="B6804:B6805"/>
    <mergeCell ref="C6804:C6805"/>
    <mergeCell ref="D6804:D6805"/>
    <mergeCell ref="G6804:G6805"/>
    <mergeCell ref="H6804:H6805"/>
    <mergeCell ref="I6804:I6805"/>
    <mergeCell ref="J6804:J6805"/>
    <mergeCell ref="K6804:K6805"/>
    <mergeCell ref="H6770:H6774"/>
    <mergeCell ref="I6770:I6774"/>
    <mergeCell ref="K6770:K6774"/>
    <mergeCell ref="A6775:A6776"/>
    <mergeCell ref="B6775:B6776"/>
    <mergeCell ref="D6775:D6776"/>
    <mergeCell ref="H6775:H6781"/>
    <mergeCell ref="I6775:I6781"/>
    <mergeCell ref="K6775:K6781"/>
    <mergeCell ref="A6782:A6783"/>
    <mergeCell ref="D6782:D6783"/>
    <mergeCell ref="H6782:H6788"/>
    <mergeCell ref="I6782:I6788"/>
    <mergeCell ref="K6782:K6788"/>
    <mergeCell ref="A6789:A6792"/>
    <mergeCell ref="D6789:D6792"/>
    <mergeCell ref="H6789:H6792"/>
    <mergeCell ref="I6789:I6792"/>
    <mergeCell ref="K6789:K6792"/>
    <mergeCell ref="A6755:A6758"/>
    <mergeCell ref="D6755:D6758"/>
    <mergeCell ref="H6755:H6758"/>
    <mergeCell ref="I6755:I6758"/>
    <mergeCell ref="K6755:K6758"/>
    <mergeCell ref="A6759:A6762"/>
    <mergeCell ref="D6759:D6762"/>
    <mergeCell ref="H6759:H6762"/>
    <mergeCell ref="I6759:I6762"/>
    <mergeCell ref="K6759:K6762"/>
    <mergeCell ref="A6763:A6764"/>
    <mergeCell ref="D6763:D6764"/>
    <mergeCell ref="H6763:H6764"/>
    <mergeCell ref="I6763:I6764"/>
    <mergeCell ref="K6763:K6764"/>
    <mergeCell ref="A6767:A6769"/>
    <mergeCell ref="B6767:B6768"/>
    <mergeCell ref="D6767:D6769"/>
    <mergeCell ref="G6767:G6768"/>
    <mergeCell ref="H6767:H6769"/>
    <mergeCell ref="I6767:I6769"/>
    <mergeCell ref="K6767:K6769"/>
    <mergeCell ref="A6743:A6746"/>
    <mergeCell ref="C6743:C6746"/>
    <mergeCell ref="D6743:D6746"/>
    <mergeCell ref="H6743:H6746"/>
    <mergeCell ref="I6743:I6746"/>
    <mergeCell ref="K6743:K6746"/>
    <mergeCell ref="A6747:A6750"/>
    <mergeCell ref="C6747:C6750"/>
    <mergeCell ref="D6747:D6750"/>
    <mergeCell ref="H6747:H6750"/>
    <mergeCell ref="I6747:I6750"/>
    <mergeCell ref="K6747:K6750"/>
    <mergeCell ref="A6751:A6754"/>
    <mergeCell ref="D6751:D6754"/>
    <mergeCell ref="H6751:H6754"/>
    <mergeCell ref="I6751:I6754"/>
    <mergeCell ref="K6751:K6754"/>
    <mergeCell ref="A6729:A6732"/>
    <mergeCell ref="C6729:C6732"/>
    <mergeCell ref="D6729:D6732"/>
    <mergeCell ref="H6729:H6732"/>
    <mergeCell ref="I6729:I6732"/>
    <mergeCell ref="K6729:K6732"/>
    <mergeCell ref="A6733:A6736"/>
    <mergeCell ref="B6733:B6736"/>
    <mergeCell ref="C6733:C6736"/>
    <mergeCell ref="D6733:D6736"/>
    <mergeCell ref="H6733:H6736"/>
    <mergeCell ref="I6733:I6736"/>
    <mergeCell ref="K6733:K6736"/>
    <mergeCell ref="A6739:A6742"/>
    <mergeCell ref="C6739:C6742"/>
    <mergeCell ref="D6739:D6742"/>
    <mergeCell ref="H6739:H6742"/>
    <mergeCell ref="I6739:I6742"/>
    <mergeCell ref="K6739:K6742"/>
    <mergeCell ref="A6717:A6720"/>
    <mergeCell ref="D6717:D6720"/>
    <mergeCell ref="H6717:H6720"/>
    <mergeCell ref="I6717:I6720"/>
    <mergeCell ref="K6717:K6720"/>
    <mergeCell ref="A6721:A6724"/>
    <mergeCell ref="C6721:C6724"/>
    <mergeCell ref="D6721:D6724"/>
    <mergeCell ref="H6721:H6724"/>
    <mergeCell ref="I6721:I6724"/>
    <mergeCell ref="K6721:K6724"/>
    <mergeCell ref="A6725:A6728"/>
    <mergeCell ref="C6725:C6728"/>
    <mergeCell ref="D6725:D6728"/>
    <mergeCell ref="H6725:H6728"/>
    <mergeCell ref="I6725:I6728"/>
    <mergeCell ref="K6725:K6728"/>
    <mergeCell ref="A6707:A6709"/>
    <mergeCell ref="D6707:D6709"/>
    <mergeCell ref="H6707:H6709"/>
    <mergeCell ref="I6707:I6709"/>
    <mergeCell ref="K6707:K6709"/>
    <mergeCell ref="A6710:A6712"/>
    <mergeCell ref="D6710:D6712"/>
    <mergeCell ref="H6710:H6712"/>
    <mergeCell ref="I6710:I6712"/>
    <mergeCell ref="K6710:K6712"/>
    <mergeCell ref="A6715:A6716"/>
    <mergeCell ref="C6715:C6716"/>
    <mergeCell ref="D6715:D6716"/>
    <mergeCell ref="E6715:E6716"/>
    <mergeCell ref="F6715:F6716"/>
    <mergeCell ref="G6715:G6716"/>
    <mergeCell ref="H6715:H6716"/>
    <mergeCell ref="I6715:I6716"/>
    <mergeCell ref="J6715:J6716"/>
    <mergeCell ref="K6715:K6716"/>
    <mergeCell ref="A6688:A6698"/>
    <mergeCell ref="B6688:B6698"/>
    <mergeCell ref="C6688:C6698"/>
    <mergeCell ref="D6688:D6698"/>
    <mergeCell ref="G6688:G6698"/>
    <mergeCell ref="H6688:H6698"/>
    <mergeCell ref="I6688:I6698"/>
    <mergeCell ref="K6688:K6698"/>
    <mergeCell ref="A6699:A6703"/>
    <mergeCell ref="D6699:D6703"/>
    <mergeCell ref="H6699:H6703"/>
    <mergeCell ref="I6699:I6703"/>
    <mergeCell ref="K6699:K6703"/>
    <mergeCell ref="A6704:A6706"/>
    <mergeCell ref="D6704:D6706"/>
    <mergeCell ref="H6704:H6706"/>
    <mergeCell ref="I6704:I6706"/>
    <mergeCell ref="K6704:K6706"/>
    <mergeCell ref="A6657:A6659"/>
    <mergeCell ref="C6657:C6659"/>
    <mergeCell ref="D6657:D6659"/>
    <mergeCell ref="H6657:H6659"/>
    <mergeCell ref="I6657:I6659"/>
    <mergeCell ref="K6657:K6659"/>
    <mergeCell ref="A6660:A6667"/>
    <mergeCell ref="D6660:D6667"/>
    <mergeCell ref="H6660:H6667"/>
    <mergeCell ref="I6660:I6667"/>
    <mergeCell ref="K6660:K6667"/>
    <mergeCell ref="A6668:A6675"/>
    <mergeCell ref="D6668:D6675"/>
    <mergeCell ref="H6668:H6675"/>
    <mergeCell ref="I6668:I6675"/>
    <mergeCell ref="K6668:K6675"/>
    <mergeCell ref="A6676:A6685"/>
    <mergeCell ref="D6676:D6685"/>
    <mergeCell ref="H6676:H6685"/>
    <mergeCell ref="I6676:I6685"/>
    <mergeCell ref="K6676:K6685"/>
    <mergeCell ref="A6643:A6645"/>
    <mergeCell ref="C6643:C6645"/>
    <mergeCell ref="D6643:D6645"/>
    <mergeCell ref="H6643:H6645"/>
    <mergeCell ref="I6643:I6645"/>
    <mergeCell ref="K6643:K6645"/>
    <mergeCell ref="A6646:A6648"/>
    <mergeCell ref="C6646:C6648"/>
    <mergeCell ref="D6646:D6648"/>
    <mergeCell ref="H6646:H6648"/>
    <mergeCell ref="I6646:I6648"/>
    <mergeCell ref="K6646:K6648"/>
    <mergeCell ref="A6649:A6652"/>
    <mergeCell ref="C6649:C6652"/>
    <mergeCell ref="D6649:D6652"/>
    <mergeCell ref="H6649:H6652"/>
    <mergeCell ref="I6649:I6652"/>
    <mergeCell ref="K6649:K6652"/>
    <mergeCell ref="A6618:A6622"/>
    <mergeCell ref="D6618:D6622"/>
    <mergeCell ref="H6618:H6622"/>
    <mergeCell ref="I6618:I6622"/>
    <mergeCell ref="K6618:K6622"/>
    <mergeCell ref="A6623:A6629"/>
    <mergeCell ref="D6623:D6629"/>
    <mergeCell ref="H6623:H6629"/>
    <mergeCell ref="I6623:I6629"/>
    <mergeCell ref="K6623:K6629"/>
    <mergeCell ref="A6630:A6634"/>
    <mergeCell ref="D6630:D6634"/>
    <mergeCell ref="H6630:H6634"/>
    <mergeCell ref="I6630:I6634"/>
    <mergeCell ref="K6630:K6634"/>
    <mergeCell ref="A6638:A6642"/>
    <mergeCell ref="D6638:D6642"/>
    <mergeCell ref="H6638:H6642"/>
    <mergeCell ref="I6638:I6642"/>
    <mergeCell ref="K6638:K6642"/>
    <mergeCell ref="A6602:A6604"/>
    <mergeCell ref="C6602:C6604"/>
    <mergeCell ref="D6602:D6604"/>
    <mergeCell ref="H6602:H6604"/>
    <mergeCell ref="I6602:I6604"/>
    <mergeCell ref="K6602:K6604"/>
    <mergeCell ref="A6605:A6608"/>
    <mergeCell ref="C6605:C6608"/>
    <mergeCell ref="D6605:D6608"/>
    <mergeCell ref="H6605:H6608"/>
    <mergeCell ref="I6605:I6608"/>
    <mergeCell ref="K6605:K6608"/>
    <mergeCell ref="A6611:A6617"/>
    <mergeCell ref="D6611:D6617"/>
    <mergeCell ref="H6611:H6617"/>
    <mergeCell ref="I6611:I6617"/>
    <mergeCell ref="K6611:K6617"/>
    <mergeCell ref="A6592:A6595"/>
    <mergeCell ref="B6592:B6595"/>
    <mergeCell ref="C6592:C6595"/>
    <mergeCell ref="D6592:D6595"/>
    <mergeCell ref="G6592:G6595"/>
    <mergeCell ref="H6592:H6595"/>
    <mergeCell ref="I6592:I6595"/>
    <mergeCell ref="J6592:J6595"/>
    <mergeCell ref="K6592:K6595"/>
    <mergeCell ref="A6596:A6598"/>
    <mergeCell ref="C6596:C6598"/>
    <mergeCell ref="D6596:D6598"/>
    <mergeCell ref="H6596:H6598"/>
    <mergeCell ref="I6596:I6598"/>
    <mergeCell ref="K6596:K6598"/>
    <mergeCell ref="A6599:A6601"/>
    <mergeCell ref="C6599:C6601"/>
    <mergeCell ref="D6599:D6601"/>
    <mergeCell ref="H6599:H6601"/>
    <mergeCell ref="I6599:I6601"/>
    <mergeCell ref="K6599:K6601"/>
    <mergeCell ref="A6572:A6576"/>
    <mergeCell ref="D6572:D6576"/>
    <mergeCell ref="H6572:H6576"/>
    <mergeCell ref="I6572:I6576"/>
    <mergeCell ref="K6572:K6576"/>
    <mergeCell ref="A6577:A6581"/>
    <mergeCell ref="D6577:D6581"/>
    <mergeCell ref="H6577:H6581"/>
    <mergeCell ref="I6577:I6581"/>
    <mergeCell ref="K6577:K6581"/>
    <mergeCell ref="A6582:A6586"/>
    <mergeCell ref="D6582:D6586"/>
    <mergeCell ref="H6582:H6586"/>
    <mergeCell ref="I6582:I6586"/>
    <mergeCell ref="K6582:K6586"/>
    <mergeCell ref="A6587:A6589"/>
    <mergeCell ref="D6587:D6589"/>
    <mergeCell ref="H6587:H6589"/>
    <mergeCell ref="I6587:I6589"/>
    <mergeCell ref="K6587:K6589"/>
    <mergeCell ref="A6558:A6560"/>
    <mergeCell ref="D6558:D6560"/>
    <mergeCell ref="H6558:H6560"/>
    <mergeCell ref="I6558:I6560"/>
    <mergeCell ref="K6558:K6560"/>
    <mergeCell ref="A6564:A6566"/>
    <mergeCell ref="D6564:D6566"/>
    <mergeCell ref="G6564:G6566"/>
    <mergeCell ref="H6564:H6566"/>
    <mergeCell ref="I6564:I6566"/>
    <mergeCell ref="K6564:K6566"/>
    <mergeCell ref="A6567:A6571"/>
    <mergeCell ref="C6567:C6571"/>
    <mergeCell ref="D6567:D6571"/>
    <mergeCell ref="H6567:H6571"/>
    <mergeCell ref="I6567:I6571"/>
    <mergeCell ref="K6567:K6571"/>
    <mergeCell ref="A6543:A6546"/>
    <mergeCell ref="B6543:B6546"/>
    <mergeCell ref="D6543:D6546"/>
    <mergeCell ref="H6543:H6546"/>
    <mergeCell ref="I6543:I6546"/>
    <mergeCell ref="K6543:K6546"/>
    <mergeCell ref="A6547:A6549"/>
    <mergeCell ref="D6547:D6549"/>
    <mergeCell ref="H6547:H6549"/>
    <mergeCell ref="I6547:I6549"/>
    <mergeCell ref="K6547:K6549"/>
    <mergeCell ref="A6550:A6554"/>
    <mergeCell ref="D6550:D6554"/>
    <mergeCell ref="H6550:H6554"/>
    <mergeCell ref="I6550:I6554"/>
    <mergeCell ref="K6550:K6554"/>
    <mergeCell ref="A6555:A6557"/>
    <mergeCell ref="D6555:D6557"/>
    <mergeCell ref="H6555:H6557"/>
    <mergeCell ref="I6555:I6557"/>
    <mergeCell ref="K6555:K6557"/>
    <mergeCell ref="A6537:A6538"/>
    <mergeCell ref="B6537:B6538"/>
    <mergeCell ref="C6537:C6538"/>
    <mergeCell ref="D6537:D6538"/>
    <mergeCell ref="E6537:E6538"/>
    <mergeCell ref="F6537:F6538"/>
    <mergeCell ref="G6537:G6538"/>
    <mergeCell ref="H6537:H6538"/>
    <mergeCell ref="I6537:I6538"/>
    <mergeCell ref="J6537:J6538"/>
    <mergeCell ref="K6537:K6538"/>
    <mergeCell ref="A6539:A6542"/>
    <mergeCell ref="B6539:B6542"/>
    <mergeCell ref="C6539:C6542"/>
    <mergeCell ref="D6539:D6542"/>
    <mergeCell ref="H6539:H6542"/>
    <mergeCell ref="I6539:I6542"/>
    <mergeCell ref="K6539:K6542"/>
    <mergeCell ref="A6520:A6526"/>
    <mergeCell ref="B6520:B6526"/>
    <mergeCell ref="D6520:D6526"/>
    <mergeCell ref="H6520:H6526"/>
    <mergeCell ref="I6520:I6526"/>
    <mergeCell ref="K6520:K6526"/>
    <mergeCell ref="A6527:A6530"/>
    <mergeCell ref="D6527:D6530"/>
    <mergeCell ref="H6527:H6530"/>
    <mergeCell ref="I6527:I6530"/>
    <mergeCell ref="K6527:K6530"/>
    <mergeCell ref="A6531:A6534"/>
    <mergeCell ref="B6531:B6534"/>
    <mergeCell ref="D6531:D6534"/>
    <mergeCell ref="H6531:H6534"/>
    <mergeCell ref="I6531:I6534"/>
    <mergeCell ref="K6531:K6534"/>
    <mergeCell ref="A6496:A6504"/>
    <mergeCell ref="D6496:D6504"/>
    <mergeCell ref="H6496:H6504"/>
    <mergeCell ref="I6496:I6504"/>
    <mergeCell ref="K6496:K6504"/>
    <mergeCell ref="A6505:A6510"/>
    <mergeCell ref="D6505:D6510"/>
    <mergeCell ref="H6505:H6510"/>
    <mergeCell ref="I6505:I6510"/>
    <mergeCell ref="K6505:K6510"/>
    <mergeCell ref="A6513:A6519"/>
    <mergeCell ref="B6513:B6519"/>
    <mergeCell ref="C6513:C6519"/>
    <mergeCell ref="D6513:D6519"/>
    <mergeCell ref="G6513:G6519"/>
    <mergeCell ref="H6513:H6519"/>
    <mergeCell ref="I6513:I6519"/>
    <mergeCell ref="K6513:K6519"/>
    <mergeCell ref="A6469:A6478"/>
    <mergeCell ref="D6469:D6478"/>
    <mergeCell ref="H6469:H6478"/>
    <mergeCell ref="I6469:I6478"/>
    <mergeCell ref="K6469:K6478"/>
    <mergeCell ref="A6479:A6482"/>
    <mergeCell ref="C6479:C6482"/>
    <mergeCell ref="D6479:D6482"/>
    <mergeCell ref="H6479:H6482"/>
    <mergeCell ref="I6479:I6482"/>
    <mergeCell ref="K6479:K6482"/>
    <mergeCell ref="A6483:A6485"/>
    <mergeCell ref="D6483:D6485"/>
    <mergeCell ref="H6483:H6485"/>
    <mergeCell ref="I6483:I6485"/>
    <mergeCell ref="K6483:K6485"/>
    <mergeCell ref="A6489:A6495"/>
    <mergeCell ref="B6489:B6495"/>
    <mergeCell ref="C6489:C6495"/>
    <mergeCell ref="D6489:D6495"/>
    <mergeCell ref="H6489:H6495"/>
    <mergeCell ref="I6489:I6495"/>
    <mergeCell ref="K6489:K6495"/>
    <mergeCell ref="A6455:A6457"/>
    <mergeCell ref="C6455:C6457"/>
    <mergeCell ref="D6455:D6457"/>
    <mergeCell ref="H6455:H6457"/>
    <mergeCell ref="I6455:I6457"/>
    <mergeCell ref="K6455:K6457"/>
    <mergeCell ref="A6458:A6460"/>
    <mergeCell ref="D6458:D6460"/>
    <mergeCell ref="H6458:H6460"/>
    <mergeCell ref="I6458:I6460"/>
    <mergeCell ref="K6458:K6460"/>
    <mergeCell ref="A6461:A6463"/>
    <mergeCell ref="D6461:D6463"/>
    <mergeCell ref="H6461:H6463"/>
    <mergeCell ref="I6461:I6463"/>
    <mergeCell ref="K6461:K6463"/>
    <mergeCell ref="A6466:A6468"/>
    <mergeCell ref="C6466:C6468"/>
    <mergeCell ref="D6466:D6468"/>
    <mergeCell ref="H6466:H6468"/>
    <mergeCell ref="I6466:I6468"/>
    <mergeCell ref="K6466:K6468"/>
    <mergeCell ref="A6437:A6440"/>
    <mergeCell ref="D6437:D6440"/>
    <mergeCell ref="H6437:H6440"/>
    <mergeCell ref="I6437:I6440"/>
    <mergeCell ref="K6437:K6440"/>
    <mergeCell ref="A6441:A6444"/>
    <mergeCell ref="D6441:D6444"/>
    <mergeCell ref="H6441:H6444"/>
    <mergeCell ref="I6441:I6444"/>
    <mergeCell ref="K6441:K6444"/>
    <mergeCell ref="A6445:A6447"/>
    <mergeCell ref="D6445:D6447"/>
    <mergeCell ref="H6445:H6447"/>
    <mergeCell ref="I6445:I6447"/>
    <mergeCell ref="K6445:K6447"/>
    <mergeCell ref="A6452:A6454"/>
    <mergeCell ref="C6452:C6454"/>
    <mergeCell ref="D6452:D6454"/>
    <mergeCell ref="H6452:H6454"/>
    <mergeCell ref="I6452:I6454"/>
    <mergeCell ref="K6452:K6454"/>
    <mergeCell ref="A6426:A6428"/>
    <mergeCell ref="D6426:D6428"/>
    <mergeCell ref="H6426:H6428"/>
    <mergeCell ref="I6426:I6428"/>
    <mergeCell ref="K6426:K6428"/>
    <mergeCell ref="A6431:A6432"/>
    <mergeCell ref="B6431:B6432"/>
    <mergeCell ref="C6431:C6432"/>
    <mergeCell ref="D6431:D6432"/>
    <mergeCell ref="E6431:E6432"/>
    <mergeCell ref="G6431:G6432"/>
    <mergeCell ref="H6431:H6432"/>
    <mergeCell ref="I6431:I6432"/>
    <mergeCell ref="J6431:J6432"/>
    <mergeCell ref="K6431:K6432"/>
    <mergeCell ref="A6433:A6436"/>
    <mergeCell ref="D6433:D6436"/>
    <mergeCell ref="H6433:H6436"/>
    <mergeCell ref="I6433:I6436"/>
    <mergeCell ref="K6433:K6436"/>
    <mergeCell ref="A6412:A6414"/>
    <mergeCell ref="D6412:D6414"/>
    <mergeCell ref="H6412:H6414"/>
    <mergeCell ref="I6412:I6414"/>
    <mergeCell ref="K6412:K6414"/>
    <mergeCell ref="A6415:A6418"/>
    <mergeCell ref="D6415:D6418"/>
    <mergeCell ref="H6415:H6418"/>
    <mergeCell ref="I6415:I6418"/>
    <mergeCell ref="K6415:K6418"/>
    <mergeCell ref="A6419:A6422"/>
    <mergeCell ref="D6419:D6422"/>
    <mergeCell ref="E6419:E6422"/>
    <mergeCell ref="H6419:H6422"/>
    <mergeCell ref="I6419:I6422"/>
    <mergeCell ref="K6419:K6422"/>
    <mergeCell ref="A6423:A6425"/>
    <mergeCell ref="C6423:C6425"/>
    <mergeCell ref="D6423:D6425"/>
    <mergeCell ref="G6423:G6425"/>
    <mergeCell ref="H6423:H6425"/>
    <mergeCell ref="I6423:I6425"/>
    <mergeCell ref="K6423:K6425"/>
    <mergeCell ref="A6396:K6396"/>
    <mergeCell ref="A6397:K6397"/>
    <mergeCell ref="B6398:K6398"/>
    <mergeCell ref="B6401:K6401"/>
    <mergeCell ref="B6402:K6402"/>
    <mergeCell ref="A6403:A6405"/>
    <mergeCell ref="D6403:D6405"/>
    <mergeCell ref="H6403:H6405"/>
    <mergeCell ref="I6403:I6405"/>
    <mergeCell ref="K6403:K6405"/>
    <mergeCell ref="A6406:A6408"/>
    <mergeCell ref="D6406:D6408"/>
    <mergeCell ref="H6406:H6408"/>
    <mergeCell ref="I6406:I6408"/>
    <mergeCell ref="K6406:K6408"/>
    <mergeCell ref="A6409:A6411"/>
    <mergeCell ref="D6409:D6411"/>
    <mergeCell ref="H6409:H6411"/>
    <mergeCell ref="I6409:I6411"/>
    <mergeCell ref="K6409:K6411"/>
    <mergeCell ref="A6380:A6383"/>
    <mergeCell ref="C6380:C6383"/>
    <mergeCell ref="D6380:D6383"/>
    <mergeCell ref="G6380:G6383"/>
    <mergeCell ref="H6380:H6383"/>
    <mergeCell ref="I6380:I6383"/>
    <mergeCell ref="K6380:K6383"/>
    <mergeCell ref="A6385:A6388"/>
    <mergeCell ref="B6385:B6388"/>
    <mergeCell ref="C6385:C6388"/>
    <mergeCell ref="D6385:D6388"/>
    <mergeCell ref="G6385:G6388"/>
    <mergeCell ref="H6385:H6388"/>
    <mergeCell ref="I6385:I6388"/>
    <mergeCell ref="K6385:K6388"/>
    <mergeCell ref="A6391:A6395"/>
    <mergeCell ref="D6391:D6395"/>
    <mergeCell ref="G6391:G6395"/>
    <mergeCell ref="H6391:H6395"/>
    <mergeCell ref="I6391:I6395"/>
    <mergeCell ref="K6391:K6395"/>
    <mergeCell ref="A6370:A6372"/>
    <mergeCell ref="C6370:C6372"/>
    <mergeCell ref="D6370:D6372"/>
    <mergeCell ref="G6370:G6372"/>
    <mergeCell ref="H6370:H6372"/>
    <mergeCell ref="I6370:I6372"/>
    <mergeCell ref="K6370:K6372"/>
    <mergeCell ref="A6373:A6375"/>
    <mergeCell ref="C6373:C6375"/>
    <mergeCell ref="D6373:D6375"/>
    <mergeCell ref="G6373:G6375"/>
    <mergeCell ref="H6373:H6375"/>
    <mergeCell ref="I6373:I6375"/>
    <mergeCell ref="K6373:K6375"/>
    <mergeCell ref="A6376:A6379"/>
    <mergeCell ref="C6376:C6379"/>
    <mergeCell ref="D6376:D6379"/>
    <mergeCell ref="G6376:G6379"/>
    <mergeCell ref="H6376:H6379"/>
    <mergeCell ref="I6376:I6379"/>
    <mergeCell ref="K6376:K6379"/>
    <mergeCell ref="A6356:A6358"/>
    <mergeCell ref="B6356:B6358"/>
    <mergeCell ref="C6356:C6358"/>
    <mergeCell ref="D6356:D6358"/>
    <mergeCell ref="G6356:G6358"/>
    <mergeCell ref="H6356:H6358"/>
    <mergeCell ref="I6356:I6358"/>
    <mergeCell ref="K6356:K6358"/>
    <mergeCell ref="A6360:A6363"/>
    <mergeCell ref="C6360:C6363"/>
    <mergeCell ref="D6360:D6363"/>
    <mergeCell ref="G6360:G6363"/>
    <mergeCell ref="H6360:H6363"/>
    <mergeCell ref="I6360:I6363"/>
    <mergeCell ref="K6360:K6363"/>
    <mergeCell ref="A6364:A6366"/>
    <mergeCell ref="C6364:C6366"/>
    <mergeCell ref="D6364:D6366"/>
    <mergeCell ref="G6364:G6366"/>
    <mergeCell ref="H6364:H6366"/>
    <mergeCell ref="I6364:I6366"/>
    <mergeCell ref="K6364:K6366"/>
    <mergeCell ref="B6340:K6340"/>
    <mergeCell ref="A6343:A6345"/>
    <mergeCell ref="C6343:C6345"/>
    <mergeCell ref="D6343:D6345"/>
    <mergeCell ref="F6343:F6345"/>
    <mergeCell ref="G6343:G6345"/>
    <mergeCell ref="H6343:H6345"/>
    <mergeCell ref="I6343:I6345"/>
    <mergeCell ref="K6343:K6345"/>
    <mergeCell ref="A6348:A6350"/>
    <mergeCell ref="B6348:B6350"/>
    <mergeCell ref="D6348:D6350"/>
    <mergeCell ref="G6348:G6350"/>
    <mergeCell ref="H6348:H6350"/>
    <mergeCell ref="I6348:I6350"/>
    <mergeCell ref="K6348:K6350"/>
    <mergeCell ref="A6353:A6355"/>
    <mergeCell ref="B6353:B6355"/>
    <mergeCell ref="C6353:C6355"/>
    <mergeCell ref="D6353:D6355"/>
    <mergeCell ref="G6353:G6355"/>
    <mergeCell ref="H6353:H6355"/>
    <mergeCell ref="I6353:I6355"/>
    <mergeCell ref="K6353:K6355"/>
    <mergeCell ref="A6326:A6329"/>
    <mergeCell ref="D6326:D6329"/>
    <mergeCell ref="G6326:G6329"/>
    <mergeCell ref="H6326:H6329"/>
    <mergeCell ref="I6326:I6329"/>
    <mergeCell ref="K6326:K6329"/>
    <mergeCell ref="A6330:A6332"/>
    <mergeCell ref="B6330:B6332"/>
    <mergeCell ref="D6330:D6332"/>
    <mergeCell ref="G6330:G6332"/>
    <mergeCell ref="H6330:H6332"/>
    <mergeCell ref="I6330:I6332"/>
    <mergeCell ref="K6330:K6332"/>
    <mergeCell ref="B6333:K6333"/>
    <mergeCell ref="B6334:K6334"/>
    <mergeCell ref="B6335:K6335"/>
    <mergeCell ref="A6336:A6339"/>
    <mergeCell ref="D6336:D6339"/>
    <mergeCell ref="G6336:G6339"/>
    <mergeCell ref="H6336:H6339"/>
    <mergeCell ref="I6336:I6339"/>
    <mergeCell ref="K6336:K6339"/>
    <mergeCell ref="A6311:A6313"/>
    <mergeCell ref="B6311:B6313"/>
    <mergeCell ref="C6311:C6313"/>
    <mergeCell ref="D6311:D6313"/>
    <mergeCell ref="G6311:G6313"/>
    <mergeCell ref="H6311:H6313"/>
    <mergeCell ref="I6311:I6313"/>
    <mergeCell ref="K6311:K6313"/>
    <mergeCell ref="B6316:K6316"/>
    <mergeCell ref="B6317:K6317"/>
    <mergeCell ref="A6318:A6321"/>
    <mergeCell ref="D6318:D6321"/>
    <mergeCell ref="G6318:G6321"/>
    <mergeCell ref="H6318:H6321"/>
    <mergeCell ref="I6318:I6321"/>
    <mergeCell ref="K6318:K6321"/>
    <mergeCell ref="A6322:A6324"/>
    <mergeCell ref="D6322:D6324"/>
    <mergeCell ref="G6322:G6324"/>
    <mergeCell ref="H6322:H6324"/>
    <mergeCell ref="I6322:I6324"/>
    <mergeCell ref="K6322:K6324"/>
    <mergeCell ref="A6299:A6302"/>
    <mergeCell ref="C6299:C6302"/>
    <mergeCell ref="D6299:D6302"/>
    <mergeCell ref="G6299:G6302"/>
    <mergeCell ref="H6299:H6302"/>
    <mergeCell ref="I6299:I6302"/>
    <mergeCell ref="K6299:K6302"/>
    <mergeCell ref="A6303:A6305"/>
    <mergeCell ref="C6303:C6305"/>
    <mergeCell ref="D6303:D6305"/>
    <mergeCell ref="G6303:G6305"/>
    <mergeCell ref="H6303:H6305"/>
    <mergeCell ref="I6303:I6305"/>
    <mergeCell ref="K6303:K6305"/>
    <mergeCell ref="A6308:A6310"/>
    <mergeCell ref="B6308:B6310"/>
    <mergeCell ref="D6308:D6310"/>
    <mergeCell ref="G6308:G6310"/>
    <mergeCell ref="H6308:H6310"/>
    <mergeCell ref="I6308:I6310"/>
    <mergeCell ref="K6308:K6310"/>
    <mergeCell ref="A6289:A6292"/>
    <mergeCell ref="C6289:C6292"/>
    <mergeCell ref="D6289:D6292"/>
    <mergeCell ref="G6289:G6292"/>
    <mergeCell ref="H6289:H6292"/>
    <mergeCell ref="I6289:I6292"/>
    <mergeCell ref="K6289:K6292"/>
    <mergeCell ref="A6293:A6295"/>
    <mergeCell ref="C6293:C6295"/>
    <mergeCell ref="D6293:D6295"/>
    <mergeCell ref="G6293:G6295"/>
    <mergeCell ref="H6293:H6295"/>
    <mergeCell ref="I6293:I6295"/>
    <mergeCell ref="K6293:K6295"/>
    <mergeCell ref="A6296:A6298"/>
    <mergeCell ref="C6296:C6298"/>
    <mergeCell ref="D6296:D6298"/>
    <mergeCell ref="G6296:G6298"/>
    <mergeCell ref="H6296:H6298"/>
    <mergeCell ref="I6296:I6298"/>
    <mergeCell ref="K6296:K6298"/>
    <mergeCell ref="A6274:A6276"/>
    <mergeCell ref="D6274:D6276"/>
    <mergeCell ref="G6274:G6276"/>
    <mergeCell ref="H6274:H6276"/>
    <mergeCell ref="I6274:I6276"/>
    <mergeCell ref="K6274:K6276"/>
    <mergeCell ref="A6278:A6280"/>
    <mergeCell ref="D6278:D6280"/>
    <mergeCell ref="G6278:G6280"/>
    <mergeCell ref="H6278:H6280"/>
    <mergeCell ref="I6278:I6280"/>
    <mergeCell ref="K6278:K6280"/>
    <mergeCell ref="B6283:K6283"/>
    <mergeCell ref="B6284:K6284"/>
    <mergeCell ref="A6285:A6288"/>
    <mergeCell ref="B6285:B6288"/>
    <mergeCell ref="D6285:D6288"/>
    <mergeCell ref="G6285:G6288"/>
    <mergeCell ref="H6285:H6288"/>
    <mergeCell ref="I6285:I6288"/>
    <mergeCell ref="K6285:K6288"/>
    <mergeCell ref="A6265:A6267"/>
    <mergeCell ref="B6265:B6267"/>
    <mergeCell ref="C6265:C6267"/>
    <mergeCell ref="D6265:D6267"/>
    <mergeCell ref="G6265:G6267"/>
    <mergeCell ref="H6265:H6267"/>
    <mergeCell ref="I6265:I6267"/>
    <mergeCell ref="K6265:K6267"/>
    <mergeCell ref="A6268:A6270"/>
    <mergeCell ref="B6268:B6270"/>
    <mergeCell ref="D6268:D6270"/>
    <mergeCell ref="G6268:G6270"/>
    <mergeCell ref="H6268:H6270"/>
    <mergeCell ref="I6268:I6270"/>
    <mergeCell ref="K6268:K6270"/>
    <mergeCell ref="A6271:A6273"/>
    <mergeCell ref="D6271:D6273"/>
    <mergeCell ref="G6271:G6273"/>
    <mergeCell ref="H6271:H6273"/>
    <mergeCell ref="I6271:I6273"/>
    <mergeCell ref="K6271:K6273"/>
    <mergeCell ref="A6254:A6256"/>
    <mergeCell ref="D6254:D6256"/>
    <mergeCell ref="G6254:G6256"/>
    <mergeCell ref="H6254:H6256"/>
    <mergeCell ref="I6254:I6256"/>
    <mergeCell ref="K6254:K6256"/>
    <mergeCell ref="A6259:A6261"/>
    <mergeCell ref="B6259:B6261"/>
    <mergeCell ref="C6259:C6261"/>
    <mergeCell ref="D6259:D6261"/>
    <mergeCell ref="G6259:G6261"/>
    <mergeCell ref="H6259:H6261"/>
    <mergeCell ref="I6259:I6261"/>
    <mergeCell ref="K6259:K6261"/>
    <mergeCell ref="A6262:A6264"/>
    <mergeCell ref="D6262:D6264"/>
    <mergeCell ref="G6262:G6264"/>
    <mergeCell ref="H6262:H6264"/>
    <mergeCell ref="I6262:I6264"/>
    <mergeCell ref="K6262:K6264"/>
    <mergeCell ref="A6241:A6244"/>
    <mergeCell ref="B6241:B6244"/>
    <mergeCell ref="D6241:D6244"/>
    <mergeCell ref="G6241:G6244"/>
    <mergeCell ref="H6241:H6244"/>
    <mergeCell ref="I6241:I6244"/>
    <mergeCell ref="K6241:K6244"/>
    <mergeCell ref="A6245:A6248"/>
    <mergeCell ref="B6245:B6248"/>
    <mergeCell ref="D6245:D6248"/>
    <mergeCell ref="G6245:G6248"/>
    <mergeCell ref="H6245:H6248"/>
    <mergeCell ref="I6245:I6248"/>
    <mergeCell ref="K6245:K6248"/>
    <mergeCell ref="A6251:A6253"/>
    <mergeCell ref="D6251:D6253"/>
    <mergeCell ref="G6251:G6253"/>
    <mergeCell ref="H6251:H6253"/>
    <mergeCell ref="I6251:I6253"/>
    <mergeCell ref="K6251:K6253"/>
    <mergeCell ref="A6229:A6231"/>
    <mergeCell ref="D6229:D6231"/>
    <mergeCell ref="G6229:G6231"/>
    <mergeCell ref="H6229:H6231"/>
    <mergeCell ref="I6229:I6231"/>
    <mergeCell ref="K6229:K6231"/>
    <mergeCell ref="A6233:A6236"/>
    <mergeCell ref="B6233:B6236"/>
    <mergeCell ref="D6233:D6236"/>
    <mergeCell ref="G6233:G6236"/>
    <mergeCell ref="H6233:H6236"/>
    <mergeCell ref="I6233:I6236"/>
    <mergeCell ref="K6233:K6236"/>
    <mergeCell ref="A6237:A6240"/>
    <mergeCell ref="B6237:B6240"/>
    <mergeCell ref="D6237:D6240"/>
    <mergeCell ref="G6237:G6240"/>
    <mergeCell ref="H6237:H6240"/>
    <mergeCell ref="I6237:I6240"/>
    <mergeCell ref="K6237:K6240"/>
    <mergeCell ref="A6215:A6218"/>
    <mergeCell ref="D6215:D6218"/>
    <mergeCell ref="G6215:G6218"/>
    <mergeCell ref="H6215:H6218"/>
    <mergeCell ref="I6215:I6218"/>
    <mergeCell ref="K6215:K6218"/>
    <mergeCell ref="A6219:A6222"/>
    <mergeCell ref="D6219:D6222"/>
    <mergeCell ref="G6219:G6222"/>
    <mergeCell ref="H6219:H6222"/>
    <mergeCell ref="I6219:I6222"/>
    <mergeCell ref="K6219:K6222"/>
    <mergeCell ref="A6223:A6226"/>
    <mergeCell ref="D6223:D6226"/>
    <mergeCell ref="G6223:G6226"/>
    <mergeCell ref="H6223:H6226"/>
    <mergeCell ref="I6223:I6226"/>
    <mergeCell ref="K6223:K6226"/>
    <mergeCell ref="A6202:A6204"/>
    <mergeCell ref="C6202:C6204"/>
    <mergeCell ref="D6202:D6204"/>
    <mergeCell ref="G6202:G6204"/>
    <mergeCell ref="H6202:H6204"/>
    <mergeCell ref="I6202:I6204"/>
    <mergeCell ref="K6202:K6204"/>
    <mergeCell ref="A6205:A6208"/>
    <mergeCell ref="D6205:D6208"/>
    <mergeCell ref="G6205:G6208"/>
    <mergeCell ref="H6205:H6208"/>
    <mergeCell ref="I6205:I6208"/>
    <mergeCell ref="K6205:K6208"/>
    <mergeCell ref="A6209:A6212"/>
    <mergeCell ref="C6209:C6212"/>
    <mergeCell ref="D6209:D6212"/>
    <mergeCell ref="G6209:G6212"/>
    <mergeCell ref="H6209:H6212"/>
    <mergeCell ref="I6209:I6212"/>
    <mergeCell ref="K6209:K6212"/>
    <mergeCell ref="A6189:A6193"/>
    <mergeCell ref="D6189:D6193"/>
    <mergeCell ref="G6189:G6193"/>
    <mergeCell ref="H6189:H6193"/>
    <mergeCell ref="I6189:I6193"/>
    <mergeCell ref="K6189:K6193"/>
    <mergeCell ref="A6194:A6196"/>
    <mergeCell ref="D6194:D6196"/>
    <mergeCell ref="G6194:G6196"/>
    <mergeCell ref="H6194:H6196"/>
    <mergeCell ref="I6194:I6196"/>
    <mergeCell ref="K6194:K6196"/>
    <mergeCell ref="A6199:A6201"/>
    <mergeCell ref="C6199:C6201"/>
    <mergeCell ref="D6199:D6201"/>
    <mergeCell ref="G6199:G6201"/>
    <mergeCell ref="H6199:H6201"/>
    <mergeCell ref="I6199:I6201"/>
    <mergeCell ref="J6199:J6201"/>
    <mergeCell ref="K6199:K6201"/>
    <mergeCell ref="A6177:A6180"/>
    <mergeCell ref="D6177:D6180"/>
    <mergeCell ref="G6177:G6180"/>
    <mergeCell ref="H6177:H6180"/>
    <mergeCell ref="I6177:I6180"/>
    <mergeCell ref="K6177:K6180"/>
    <mergeCell ref="A6183:A6185"/>
    <mergeCell ref="C6183:C6185"/>
    <mergeCell ref="D6183:D6185"/>
    <mergeCell ref="G6183:G6185"/>
    <mergeCell ref="H6183:H6185"/>
    <mergeCell ref="I6183:I6185"/>
    <mergeCell ref="K6183:K6185"/>
    <mergeCell ref="A6186:A6188"/>
    <mergeCell ref="D6186:D6188"/>
    <mergeCell ref="G6186:G6188"/>
    <mergeCell ref="H6186:H6188"/>
    <mergeCell ref="I6186:I6188"/>
    <mergeCell ref="K6186:K6188"/>
    <mergeCell ref="A6164:A6167"/>
    <mergeCell ref="D6164:D6167"/>
    <mergeCell ref="G6164:G6167"/>
    <mergeCell ref="H6164:H6167"/>
    <mergeCell ref="I6164:I6167"/>
    <mergeCell ref="K6164:K6167"/>
    <mergeCell ref="B6168:K6168"/>
    <mergeCell ref="A6171:A6173"/>
    <mergeCell ref="C6171:C6173"/>
    <mergeCell ref="D6171:D6173"/>
    <mergeCell ref="G6171:G6173"/>
    <mergeCell ref="H6171:H6173"/>
    <mergeCell ref="I6171:I6173"/>
    <mergeCell ref="K6171:K6173"/>
    <mergeCell ref="A6174:A6176"/>
    <mergeCell ref="D6174:D6176"/>
    <mergeCell ref="G6174:G6176"/>
    <mergeCell ref="H6174:H6176"/>
    <mergeCell ref="I6174:I6176"/>
    <mergeCell ref="K6174:K6176"/>
    <mergeCell ref="A6152:A6155"/>
    <mergeCell ref="D6152:D6155"/>
    <mergeCell ref="G6152:G6155"/>
    <mergeCell ref="H6152:H6155"/>
    <mergeCell ref="I6152:I6155"/>
    <mergeCell ref="K6152:K6155"/>
    <mergeCell ref="A6156:A6159"/>
    <mergeCell ref="D6156:D6159"/>
    <mergeCell ref="G6156:G6159"/>
    <mergeCell ref="H6156:H6159"/>
    <mergeCell ref="I6156:I6159"/>
    <mergeCell ref="K6156:K6159"/>
    <mergeCell ref="A6160:A6163"/>
    <mergeCell ref="D6160:D6163"/>
    <mergeCell ref="G6160:G6163"/>
    <mergeCell ref="H6160:H6163"/>
    <mergeCell ref="I6160:I6163"/>
    <mergeCell ref="K6160:K6163"/>
    <mergeCell ref="A6141:A6144"/>
    <mergeCell ref="B6141:B6144"/>
    <mergeCell ref="C6141:C6144"/>
    <mergeCell ref="D6141:D6144"/>
    <mergeCell ref="G6141:G6144"/>
    <mergeCell ref="H6141:H6144"/>
    <mergeCell ref="I6141:I6144"/>
    <mergeCell ref="K6141:K6144"/>
    <mergeCell ref="B6145:K6145"/>
    <mergeCell ref="B6146:K6146"/>
    <mergeCell ref="B6147:K6147"/>
    <mergeCell ref="A6148:A6151"/>
    <mergeCell ref="D6148:D6151"/>
    <mergeCell ref="G6148:G6151"/>
    <mergeCell ref="H6148:H6151"/>
    <mergeCell ref="I6148:I6151"/>
    <mergeCell ref="K6148:K6151"/>
    <mergeCell ref="A6121:A6124"/>
    <mergeCell ref="B6121:B6124"/>
    <mergeCell ref="D6121:D6124"/>
    <mergeCell ref="G6121:G6124"/>
    <mergeCell ref="H6121:H6124"/>
    <mergeCell ref="I6121:I6124"/>
    <mergeCell ref="K6121:K6124"/>
    <mergeCell ref="A6125:A6128"/>
    <mergeCell ref="B6125:B6128"/>
    <mergeCell ref="D6125:D6128"/>
    <mergeCell ref="G6125:G6128"/>
    <mergeCell ref="H6125:H6128"/>
    <mergeCell ref="I6125:I6128"/>
    <mergeCell ref="K6125:K6128"/>
    <mergeCell ref="A6129:A6132"/>
    <mergeCell ref="B6129:B6132"/>
    <mergeCell ref="D6129:D6132"/>
    <mergeCell ref="G6129:G6132"/>
    <mergeCell ref="H6129:H6132"/>
    <mergeCell ref="I6129:I6132"/>
    <mergeCell ref="K6129:K6132"/>
    <mergeCell ref="A6107:A6110"/>
    <mergeCell ref="B6107:B6110"/>
    <mergeCell ref="D6107:D6110"/>
    <mergeCell ref="G6107:G6110"/>
    <mergeCell ref="H6107:H6110"/>
    <mergeCell ref="I6107:I6110"/>
    <mergeCell ref="K6107:K6110"/>
    <mergeCell ref="A6111:A6114"/>
    <mergeCell ref="B6111:B6114"/>
    <mergeCell ref="D6111:D6114"/>
    <mergeCell ref="G6111:G6114"/>
    <mergeCell ref="H6111:H6114"/>
    <mergeCell ref="I6111:I6114"/>
    <mergeCell ref="K6111:K6114"/>
    <mergeCell ref="A6115:A6118"/>
    <mergeCell ref="D6115:D6118"/>
    <mergeCell ref="G6115:G6118"/>
    <mergeCell ref="H6115:H6118"/>
    <mergeCell ref="I6115:I6118"/>
    <mergeCell ref="K6115:K6118"/>
    <mergeCell ref="A6097:A6098"/>
    <mergeCell ref="B6097:B6098"/>
    <mergeCell ref="C6097:C6098"/>
    <mergeCell ref="D6097:D6098"/>
    <mergeCell ref="G6097:G6098"/>
    <mergeCell ref="H6097:H6098"/>
    <mergeCell ref="I6097:I6098"/>
    <mergeCell ref="J6097:J6098"/>
    <mergeCell ref="K6097:K6098"/>
    <mergeCell ref="A6099:A6102"/>
    <mergeCell ref="B6099:B6102"/>
    <mergeCell ref="D6099:D6102"/>
    <mergeCell ref="G6099:G6102"/>
    <mergeCell ref="H6099:H6102"/>
    <mergeCell ref="I6099:I6102"/>
    <mergeCell ref="K6099:K6102"/>
    <mergeCell ref="A6103:A6106"/>
    <mergeCell ref="B6103:B6106"/>
    <mergeCell ref="D6103:D6106"/>
    <mergeCell ref="G6103:G6106"/>
    <mergeCell ref="H6103:H6106"/>
    <mergeCell ref="I6103:I6106"/>
    <mergeCell ref="K6103:K6106"/>
    <mergeCell ref="A6083:A6087"/>
    <mergeCell ref="D6083:D6087"/>
    <mergeCell ref="G6083:G6087"/>
    <mergeCell ref="H6083:H6087"/>
    <mergeCell ref="I6083:I6087"/>
    <mergeCell ref="K6083:K6087"/>
    <mergeCell ref="A6088:A6091"/>
    <mergeCell ref="D6088:D6091"/>
    <mergeCell ref="G6088:G6091"/>
    <mergeCell ref="H6088:H6091"/>
    <mergeCell ref="I6088:I6091"/>
    <mergeCell ref="K6088:K6091"/>
    <mergeCell ref="A6092:A6094"/>
    <mergeCell ref="D6092:D6094"/>
    <mergeCell ref="G6092:G6094"/>
    <mergeCell ref="H6092:H6094"/>
    <mergeCell ref="I6092:I6094"/>
    <mergeCell ref="K6092:K6094"/>
    <mergeCell ref="A6070:A6074"/>
    <mergeCell ref="D6070:D6074"/>
    <mergeCell ref="G6070:G6074"/>
    <mergeCell ref="H6070:H6074"/>
    <mergeCell ref="I6070:I6074"/>
    <mergeCell ref="K6070:K6074"/>
    <mergeCell ref="A6075:A6078"/>
    <mergeCell ref="D6075:D6078"/>
    <mergeCell ref="G6075:G6078"/>
    <mergeCell ref="H6075:H6078"/>
    <mergeCell ref="I6075:I6078"/>
    <mergeCell ref="K6075:K6078"/>
    <mergeCell ref="A6079:A6082"/>
    <mergeCell ref="D6079:D6082"/>
    <mergeCell ref="G6079:G6082"/>
    <mergeCell ref="H6079:H6082"/>
    <mergeCell ref="I6079:I6082"/>
    <mergeCell ref="K6079:K6082"/>
    <mergeCell ref="A6053:A6056"/>
    <mergeCell ref="D6053:D6056"/>
    <mergeCell ref="G6053:G6056"/>
    <mergeCell ref="H6053:H6056"/>
    <mergeCell ref="I6053:I6056"/>
    <mergeCell ref="K6053:K6056"/>
    <mergeCell ref="A6057:A6062"/>
    <mergeCell ref="D6057:D6062"/>
    <mergeCell ref="G6057:G6062"/>
    <mergeCell ref="H6057:H6062"/>
    <mergeCell ref="I6057:I6062"/>
    <mergeCell ref="K6057:K6062"/>
    <mergeCell ref="A6065:A6069"/>
    <mergeCell ref="B6065:B6069"/>
    <mergeCell ref="C6065:C6069"/>
    <mergeCell ref="D6065:D6069"/>
    <mergeCell ref="G6065:G6069"/>
    <mergeCell ref="H6065:H6069"/>
    <mergeCell ref="I6065:I6069"/>
    <mergeCell ref="K6065:K6069"/>
    <mergeCell ref="A6041:A6044"/>
    <mergeCell ref="D6041:D6044"/>
    <mergeCell ref="G6041:G6044"/>
    <mergeCell ref="H6041:H6044"/>
    <mergeCell ref="I6041:I6044"/>
    <mergeCell ref="K6041:K6044"/>
    <mergeCell ref="A6045:A6048"/>
    <mergeCell ref="D6045:D6048"/>
    <mergeCell ref="G6045:G6048"/>
    <mergeCell ref="H6045:H6048"/>
    <mergeCell ref="I6045:I6048"/>
    <mergeCell ref="K6045:K6048"/>
    <mergeCell ref="A6049:A6052"/>
    <mergeCell ref="D6049:D6052"/>
    <mergeCell ref="G6049:G6052"/>
    <mergeCell ref="H6049:H6052"/>
    <mergeCell ref="I6049:I6052"/>
    <mergeCell ref="K6049:K6052"/>
    <mergeCell ref="A6028:A6030"/>
    <mergeCell ref="B6028:B6030"/>
    <mergeCell ref="D6028:D6030"/>
    <mergeCell ref="G6028:G6030"/>
    <mergeCell ref="H6028:H6030"/>
    <mergeCell ref="I6028:I6030"/>
    <mergeCell ref="K6028:K6030"/>
    <mergeCell ref="A6034:A6036"/>
    <mergeCell ref="B6034:B6036"/>
    <mergeCell ref="C6034:C6036"/>
    <mergeCell ref="D6034:D6036"/>
    <mergeCell ref="G6034:G6036"/>
    <mergeCell ref="H6034:H6036"/>
    <mergeCell ref="I6034:I6036"/>
    <mergeCell ref="K6034:K6036"/>
    <mergeCell ref="A6037:A6040"/>
    <mergeCell ref="D6037:D6040"/>
    <mergeCell ref="G6037:G6040"/>
    <mergeCell ref="H6037:H6040"/>
    <mergeCell ref="I6037:I6040"/>
    <mergeCell ref="K6037:K6040"/>
    <mergeCell ref="A6014:A6018"/>
    <mergeCell ref="D6014:D6018"/>
    <mergeCell ref="G6014:G6018"/>
    <mergeCell ref="H6014:H6018"/>
    <mergeCell ref="I6014:I6018"/>
    <mergeCell ref="K6014:K6018"/>
    <mergeCell ref="A6019:A6023"/>
    <mergeCell ref="D6019:D6023"/>
    <mergeCell ref="G6019:G6023"/>
    <mergeCell ref="H6019:H6023"/>
    <mergeCell ref="I6019:I6023"/>
    <mergeCell ref="K6019:K6023"/>
    <mergeCell ref="A6024:A6027"/>
    <mergeCell ref="B6024:B6027"/>
    <mergeCell ref="D6024:D6027"/>
    <mergeCell ref="G6024:G6027"/>
    <mergeCell ref="H6024:H6027"/>
    <mergeCell ref="I6024:I6027"/>
    <mergeCell ref="K6024:K6027"/>
    <mergeCell ref="A5997:A6000"/>
    <mergeCell ref="D5997:D6000"/>
    <mergeCell ref="G5997:G6000"/>
    <mergeCell ref="H5997:H6000"/>
    <mergeCell ref="I5997:I6000"/>
    <mergeCell ref="K5997:K6000"/>
    <mergeCell ref="A6003:A6005"/>
    <mergeCell ref="D6003:D6005"/>
    <mergeCell ref="G6003:G6005"/>
    <mergeCell ref="H6003:H6005"/>
    <mergeCell ref="I6003:I6005"/>
    <mergeCell ref="K6003:K6005"/>
    <mergeCell ref="A6008:A6013"/>
    <mergeCell ref="D6008:D6013"/>
    <mergeCell ref="G6008:G6013"/>
    <mergeCell ref="H6008:H6013"/>
    <mergeCell ref="I6008:I6013"/>
    <mergeCell ref="K6008:K6013"/>
    <mergeCell ref="A5985:A5988"/>
    <mergeCell ref="D5985:D5988"/>
    <mergeCell ref="G5985:G5988"/>
    <mergeCell ref="H5985:H5988"/>
    <mergeCell ref="I5985:I5988"/>
    <mergeCell ref="K5985:K5988"/>
    <mergeCell ref="A5989:A5992"/>
    <mergeCell ref="D5989:D5992"/>
    <mergeCell ref="G5989:G5992"/>
    <mergeCell ref="H5989:H5992"/>
    <mergeCell ref="I5989:I5992"/>
    <mergeCell ref="K5989:K5992"/>
    <mergeCell ref="A5993:A5996"/>
    <mergeCell ref="D5993:D5996"/>
    <mergeCell ref="G5993:G5996"/>
    <mergeCell ref="H5993:H5996"/>
    <mergeCell ref="I5993:I5996"/>
    <mergeCell ref="K5993:K5996"/>
    <mergeCell ref="B5970:K5970"/>
    <mergeCell ref="A5973:A5976"/>
    <mergeCell ref="C5973:C5976"/>
    <mergeCell ref="D5973:D5976"/>
    <mergeCell ref="G5973:G5976"/>
    <mergeCell ref="H5973:H5976"/>
    <mergeCell ref="I5973:I5976"/>
    <mergeCell ref="K5973:K5976"/>
    <mergeCell ref="A5977:A5980"/>
    <mergeCell ref="D5977:D5980"/>
    <mergeCell ref="G5977:G5980"/>
    <mergeCell ref="H5977:H5980"/>
    <mergeCell ref="I5977:I5980"/>
    <mergeCell ref="K5977:K5980"/>
    <mergeCell ref="A5981:A5984"/>
    <mergeCell ref="D5981:D5984"/>
    <mergeCell ref="G5981:G5984"/>
    <mergeCell ref="H5981:H5984"/>
    <mergeCell ref="I5981:I5984"/>
    <mergeCell ref="K5981:K5984"/>
    <mergeCell ref="A5958:A5961"/>
    <mergeCell ref="D5958:D5961"/>
    <mergeCell ref="G5958:G5961"/>
    <mergeCell ref="H5958:H5961"/>
    <mergeCell ref="I5958:I5961"/>
    <mergeCell ref="K5958:K5961"/>
    <mergeCell ref="A5962:A5965"/>
    <mergeCell ref="D5962:D5965"/>
    <mergeCell ref="G5962:G5965"/>
    <mergeCell ref="H5962:H5965"/>
    <mergeCell ref="I5962:I5965"/>
    <mergeCell ref="K5962:K5965"/>
    <mergeCell ref="A5966:A5969"/>
    <mergeCell ref="D5966:D5969"/>
    <mergeCell ref="G5966:G5969"/>
    <mergeCell ref="H5966:H5969"/>
    <mergeCell ref="I5966:I5969"/>
    <mergeCell ref="K5966:K5969"/>
    <mergeCell ref="A5946:A5949"/>
    <mergeCell ref="D5946:D5949"/>
    <mergeCell ref="G5946:G5949"/>
    <mergeCell ref="H5946:H5949"/>
    <mergeCell ref="I5946:I5949"/>
    <mergeCell ref="K5946:K5949"/>
    <mergeCell ref="A5950:A5953"/>
    <mergeCell ref="D5950:D5953"/>
    <mergeCell ref="G5950:G5953"/>
    <mergeCell ref="H5950:H5953"/>
    <mergeCell ref="I5950:I5953"/>
    <mergeCell ref="K5950:K5953"/>
    <mergeCell ref="A5954:A5957"/>
    <mergeCell ref="D5954:D5957"/>
    <mergeCell ref="G5954:G5957"/>
    <mergeCell ref="H5954:H5957"/>
    <mergeCell ref="I5954:I5957"/>
    <mergeCell ref="K5954:K5957"/>
    <mergeCell ref="A5935:A5938"/>
    <mergeCell ref="B5935:C5935"/>
    <mergeCell ref="B5936:C5936"/>
    <mergeCell ref="B5937:C5937"/>
    <mergeCell ref="B5938:C5938"/>
    <mergeCell ref="E5935:E5938"/>
    <mergeCell ref="H5935:H5938"/>
    <mergeCell ref="I5935:I5938"/>
    <mergeCell ref="J5935:J5938"/>
    <mergeCell ref="L5935:L5938"/>
    <mergeCell ref="A5939:A5942"/>
    <mergeCell ref="B5939:C5939"/>
    <mergeCell ref="B5940:C5940"/>
    <mergeCell ref="B5941:C5941"/>
    <mergeCell ref="B5942:C5942"/>
    <mergeCell ref="E5939:E5942"/>
    <mergeCell ref="H5939:H5942"/>
    <mergeCell ref="I5939:I5942"/>
    <mergeCell ref="J5939:J5942"/>
    <mergeCell ref="L5939:L5942"/>
    <mergeCell ref="A5927:A5930"/>
    <mergeCell ref="B5927:C5927"/>
    <mergeCell ref="B5928:C5928"/>
    <mergeCell ref="B5929:C5929"/>
    <mergeCell ref="B5930:C5930"/>
    <mergeCell ref="E5927:E5930"/>
    <mergeCell ref="H5927:H5930"/>
    <mergeCell ref="I5927:I5930"/>
    <mergeCell ref="J5927:J5930"/>
    <mergeCell ref="L5927:L5930"/>
    <mergeCell ref="A5931:A5934"/>
    <mergeCell ref="B5931:C5931"/>
    <mergeCell ref="B5932:C5932"/>
    <mergeCell ref="B5933:C5933"/>
    <mergeCell ref="B5934:C5934"/>
    <mergeCell ref="E5931:E5934"/>
    <mergeCell ref="H5931:H5934"/>
    <mergeCell ref="I5931:I5934"/>
    <mergeCell ref="J5931:J5934"/>
    <mergeCell ref="L5931:L5934"/>
    <mergeCell ref="A5910:A5913"/>
    <mergeCell ref="D5910:D5913"/>
    <mergeCell ref="H5910:H5913"/>
    <mergeCell ref="I5910:I5913"/>
    <mergeCell ref="K5910:K5913"/>
    <mergeCell ref="A5916:B5916"/>
    <mergeCell ref="A5917:B5920"/>
    <mergeCell ref="E5917:E5920"/>
    <mergeCell ref="I5917:I5920"/>
    <mergeCell ref="J5917:J5920"/>
    <mergeCell ref="L5917:L5920"/>
    <mergeCell ref="A5921:L5921"/>
    <mergeCell ref="A5922:L5922"/>
    <mergeCell ref="A5923:L5923"/>
    <mergeCell ref="A5924:L5924"/>
    <mergeCell ref="B5925:L5925"/>
    <mergeCell ref="B5926:L5926"/>
    <mergeCell ref="A5896:A5899"/>
    <mergeCell ref="D5896:D5899"/>
    <mergeCell ref="G5896:G5899"/>
    <mergeCell ref="H5896:H5899"/>
    <mergeCell ref="I5896:I5899"/>
    <mergeCell ref="K5896:K5899"/>
    <mergeCell ref="A5900:A5903"/>
    <mergeCell ref="D5900:D5903"/>
    <mergeCell ref="G5900:G5903"/>
    <mergeCell ref="H5900:H5903"/>
    <mergeCell ref="I5900:I5903"/>
    <mergeCell ref="K5900:K5903"/>
    <mergeCell ref="A5904:A5906"/>
    <mergeCell ref="D5904:D5906"/>
    <mergeCell ref="I5904:I5906"/>
    <mergeCell ref="K5904:K5906"/>
    <mergeCell ref="A5907:A5909"/>
    <mergeCell ref="D5907:D5909"/>
    <mergeCell ref="I5907:I5909"/>
    <mergeCell ref="K5907:K5909"/>
    <mergeCell ref="A5875:A5877"/>
    <mergeCell ref="D5875:D5877"/>
    <mergeCell ref="H5875:H5877"/>
    <mergeCell ref="I5875:I5877"/>
    <mergeCell ref="K5875:K5877"/>
    <mergeCell ref="A5878:A5881"/>
    <mergeCell ref="D5878:D5881"/>
    <mergeCell ref="H5878:H5881"/>
    <mergeCell ref="I5878:I5881"/>
    <mergeCell ref="K5878:K5881"/>
    <mergeCell ref="A5882:A5887"/>
    <mergeCell ref="D5882:D5887"/>
    <mergeCell ref="H5882:H5887"/>
    <mergeCell ref="I5882:I5887"/>
    <mergeCell ref="K5882:K5887"/>
    <mergeCell ref="A5891:A5895"/>
    <mergeCell ref="D5891:D5895"/>
    <mergeCell ref="H5891:H5895"/>
    <mergeCell ref="I5891:I5895"/>
    <mergeCell ref="K5891:K5895"/>
    <mergeCell ref="A5862:A5865"/>
    <mergeCell ref="D5862:D5865"/>
    <mergeCell ref="H5862:H5865"/>
    <mergeCell ref="I5862:I5865"/>
    <mergeCell ref="K5862:K5865"/>
    <mergeCell ref="B5866:K5866"/>
    <mergeCell ref="A5869:A5871"/>
    <mergeCell ref="C5869:C5871"/>
    <mergeCell ref="D5869:D5871"/>
    <mergeCell ref="H5869:H5871"/>
    <mergeCell ref="I5869:I5871"/>
    <mergeCell ref="K5869:K5871"/>
    <mergeCell ref="A5872:A5874"/>
    <mergeCell ref="D5872:D5874"/>
    <mergeCell ref="H5872:H5874"/>
    <mergeCell ref="I5872:I5874"/>
    <mergeCell ref="K5872:K5874"/>
    <mergeCell ref="A5850:A5852"/>
    <mergeCell ref="D5850:D5852"/>
    <mergeCell ref="H5850:H5852"/>
    <mergeCell ref="I5850:I5852"/>
    <mergeCell ref="K5850:K5852"/>
    <mergeCell ref="A5853:A5855"/>
    <mergeCell ref="D5853:D5855"/>
    <mergeCell ref="H5853:H5855"/>
    <mergeCell ref="I5853:I5855"/>
    <mergeCell ref="K5853:K5855"/>
    <mergeCell ref="A5856:A5858"/>
    <mergeCell ref="D5856:D5858"/>
    <mergeCell ref="I5856:I5858"/>
    <mergeCell ref="K5856:K5858"/>
    <mergeCell ref="A5859:A5861"/>
    <mergeCell ref="D5859:D5861"/>
    <mergeCell ref="I5859:I5861"/>
    <mergeCell ref="K5859:K5861"/>
    <mergeCell ref="A5836:A5840"/>
    <mergeCell ref="C5836:C5840"/>
    <mergeCell ref="D5836:D5840"/>
    <mergeCell ref="H5836:H5840"/>
    <mergeCell ref="I5836:I5840"/>
    <mergeCell ref="K5836:K5840"/>
    <mergeCell ref="A5841:A5843"/>
    <mergeCell ref="C5841:C5843"/>
    <mergeCell ref="D5841:D5843"/>
    <mergeCell ref="H5841:H5843"/>
    <mergeCell ref="I5841:I5843"/>
    <mergeCell ref="K5841:K5843"/>
    <mergeCell ref="A5844:A5846"/>
    <mergeCell ref="C5844:C5846"/>
    <mergeCell ref="D5844:D5846"/>
    <mergeCell ref="H5844:H5846"/>
    <mergeCell ref="I5844:I5846"/>
    <mergeCell ref="K5844:K5846"/>
    <mergeCell ref="A5824:A5826"/>
    <mergeCell ref="C5824:C5826"/>
    <mergeCell ref="D5824:D5826"/>
    <mergeCell ref="H5824:H5826"/>
    <mergeCell ref="I5824:I5826"/>
    <mergeCell ref="K5824:K5826"/>
    <mergeCell ref="A5827:A5830"/>
    <mergeCell ref="C5827:C5830"/>
    <mergeCell ref="D5827:D5830"/>
    <mergeCell ref="H5827:H5830"/>
    <mergeCell ref="I5827:I5830"/>
    <mergeCell ref="K5827:K5830"/>
    <mergeCell ref="A5831:A5835"/>
    <mergeCell ref="C5831:C5835"/>
    <mergeCell ref="D5831:D5835"/>
    <mergeCell ref="H5831:H5835"/>
    <mergeCell ref="I5831:I5835"/>
    <mergeCell ref="K5831:K5835"/>
    <mergeCell ref="B5810:K5810"/>
    <mergeCell ref="B5811:K5811"/>
    <mergeCell ref="B5812:K5812"/>
    <mergeCell ref="A5813:A5815"/>
    <mergeCell ref="D5813:D5815"/>
    <mergeCell ref="H5813:H5815"/>
    <mergeCell ref="I5813:I5815"/>
    <mergeCell ref="K5813:K5815"/>
    <mergeCell ref="A5816:A5818"/>
    <mergeCell ref="C5816:C5818"/>
    <mergeCell ref="D5816:D5818"/>
    <mergeCell ref="H5816:H5818"/>
    <mergeCell ref="I5816:I5818"/>
    <mergeCell ref="K5816:K5818"/>
    <mergeCell ref="A5819:A5821"/>
    <mergeCell ref="D5819:D5821"/>
    <mergeCell ref="H5819:H5821"/>
    <mergeCell ref="I5819:I5821"/>
    <mergeCell ref="K5819:K5821"/>
    <mergeCell ref="A5786:A5788"/>
    <mergeCell ref="H5786:H5797"/>
    <mergeCell ref="I5786:I5797"/>
    <mergeCell ref="K5786:K5797"/>
    <mergeCell ref="D5787:D5788"/>
    <mergeCell ref="G5787:G5788"/>
    <mergeCell ref="L5787:L5788"/>
    <mergeCell ref="A5798:A5801"/>
    <mergeCell ref="D5798:D5801"/>
    <mergeCell ref="G5798:G5801"/>
    <mergeCell ref="H5798:H5802"/>
    <mergeCell ref="I5798:I5802"/>
    <mergeCell ref="K5798:K5802"/>
    <mergeCell ref="L5798:L5801"/>
    <mergeCell ref="A5805:A5809"/>
    <mergeCell ref="C5805:C5809"/>
    <mergeCell ref="D5805:D5809"/>
    <mergeCell ref="H5805:H5809"/>
    <mergeCell ref="I5805:I5809"/>
    <mergeCell ref="K5805:K5809"/>
    <mergeCell ref="A5758:A5761"/>
    <mergeCell ref="D5758:D5761"/>
    <mergeCell ref="H5758:H5761"/>
    <mergeCell ref="I5758:I5761"/>
    <mergeCell ref="K5758:K5761"/>
    <mergeCell ref="A5762:A5765"/>
    <mergeCell ref="D5762:D5765"/>
    <mergeCell ref="H5762:H5765"/>
    <mergeCell ref="I5762:I5765"/>
    <mergeCell ref="K5762:K5765"/>
    <mergeCell ref="A5766:A5769"/>
    <mergeCell ref="D5766:D5769"/>
    <mergeCell ref="H5766:H5769"/>
    <mergeCell ref="I5766:I5769"/>
    <mergeCell ref="K5766:K5769"/>
    <mergeCell ref="A5773:A5774"/>
    <mergeCell ref="H5773:H5785"/>
    <mergeCell ref="I5773:I5785"/>
    <mergeCell ref="K5773:K5785"/>
    <mergeCell ref="B5774:B5775"/>
    <mergeCell ref="C5774:C5775"/>
    <mergeCell ref="D5774:D5775"/>
    <mergeCell ref="E5774:E5775"/>
    <mergeCell ref="F5774:F5775"/>
    <mergeCell ref="G5774:G5775"/>
    <mergeCell ref="A5744:A5746"/>
    <mergeCell ref="C5744:C5746"/>
    <mergeCell ref="D5744:D5746"/>
    <mergeCell ref="H5744:H5746"/>
    <mergeCell ref="I5744:I5746"/>
    <mergeCell ref="K5744:K5746"/>
    <mergeCell ref="A5750:A5753"/>
    <mergeCell ref="C5750:C5753"/>
    <mergeCell ref="D5750:D5753"/>
    <mergeCell ref="H5750:H5753"/>
    <mergeCell ref="I5750:I5753"/>
    <mergeCell ref="K5750:K5753"/>
    <mergeCell ref="A5754:A5757"/>
    <mergeCell ref="C5754:C5757"/>
    <mergeCell ref="D5754:D5757"/>
    <mergeCell ref="H5754:H5757"/>
    <mergeCell ref="I5754:I5757"/>
    <mergeCell ref="K5754:K5757"/>
    <mergeCell ref="A5732:A5734"/>
    <mergeCell ref="D5732:D5734"/>
    <mergeCell ref="H5732:H5734"/>
    <mergeCell ref="I5732:I5734"/>
    <mergeCell ref="K5732:K5734"/>
    <mergeCell ref="A5735:A5737"/>
    <mergeCell ref="D5735:D5737"/>
    <mergeCell ref="H5735:H5737"/>
    <mergeCell ref="I5735:I5737"/>
    <mergeCell ref="K5735:K5737"/>
    <mergeCell ref="A5738:A5740"/>
    <mergeCell ref="D5738:D5740"/>
    <mergeCell ref="H5738:H5740"/>
    <mergeCell ref="I5738:I5740"/>
    <mergeCell ref="K5738:K5740"/>
    <mergeCell ref="A5741:A5743"/>
    <mergeCell ref="D5741:D5743"/>
    <mergeCell ref="H5741:H5743"/>
    <mergeCell ref="I5741:I5743"/>
    <mergeCell ref="K5741:K5743"/>
    <mergeCell ref="A5711:A5715"/>
    <mergeCell ref="D5711:D5715"/>
    <mergeCell ref="H5711:H5715"/>
    <mergeCell ref="I5711:I5715"/>
    <mergeCell ref="K5711:K5715"/>
    <mergeCell ref="A5716:A5720"/>
    <mergeCell ref="C5716:C5720"/>
    <mergeCell ref="D5716:D5720"/>
    <mergeCell ref="H5716:H5720"/>
    <mergeCell ref="I5716:I5720"/>
    <mergeCell ref="K5716:K5720"/>
    <mergeCell ref="A5721:A5726"/>
    <mergeCell ref="D5721:D5726"/>
    <mergeCell ref="H5721:H5726"/>
    <mergeCell ref="I5721:I5726"/>
    <mergeCell ref="K5721:K5726"/>
    <mergeCell ref="A5729:A5731"/>
    <mergeCell ref="B5729:B5731"/>
    <mergeCell ref="C5729:C5731"/>
    <mergeCell ref="D5729:D5731"/>
    <mergeCell ref="E5729:E5731"/>
    <mergeCell ref="H5729:H5731"/>
    <mergeCell ref="I5729:I5731"/>
    <mergeCell ref="K5729:K5731"/>
    <mergeCell ref="A5687:A5691"/>
    <mergeCell ref="D5687:D5691"/>
    <mergeCell ref="H5687:H5691"/>
    <mergeCell ref="I5687:I5691"/>
    <mergeCell ref="K5687:K5691"/>
    <mergeCell ref="A5692:A5696"/>
    <mergeCell ref="D5692:D5696"/>
    <mergeCell ref="H5692:H5696"/>
    <mergeCell ref="I5692:I5696"/>
    <mergeCell ref="K5692:K5696"/>
    <mergeCell ref="A5697:A5702"/>
    <mergeCell ref="D5697:D5702"/>
    <mergeCell ref="H5697:H5702"/>
    <mergeCell ref="I5697:I5702"/>
    <mergeCell ref="K5697:K5702"/>
    <mergeCell ref="A5706:A5710"/>
    <mergeCell ref="C5706:C5710"/>
    <mergeCell ref="D5706:D5710"/>
    <mergeCell ref="G5706:G5710"/>
    <mergeCell ref="H5706:H5710"/>
    <mergeCell ref="I5706:I5710"/>
    <mergeCell ref="K5706:K5710"/>
    <mergeCell ref="A5670:A5674"/>
    <mergeCell ref="D5670:D5674"/>
    <mergeCell ref="H5670:H5674"/>
    <mergeCell ref="I5670:I5674"/>
    <mergeCell ref="K5670:K5674"/>
    <mergeCell ref="A5675:A5679"/>
    <mergeCell ref="D5675:D5679"/>
    <mergeCell ref="H5675:H5679"/>
    <mergeCell ref="I5675:I5679"/>
    <mergeCell ref="K5675:K5679"/>
    <mergeCell ref="A5682:A5686"/>
    <mergeCell ref="B5682:B5686"/>
    <mergeCell ref="C5682:C5686"/>
    <mergeCell ref="D5682:D5686"/>
    <mergeCell ref="H5682:H5686"/>
    <mergeCell ref="I5682:I5686"/>
    <mergeCell ref="K5682:K5686"/>
    <mergeCell ref="A5655:A5663"/>
    <mergeCell ref="C5655:C5663"/>
    <mergeCell ref="D5655:D5663"/>
    <mergeCell ref="H5655:H5663"/>
    <mergeCell ref="I5655:I5663"/>
    <mergeCell ref="K5655:K5663"/>
    <mergeCell ref="A5664:A5666"/>
    <mergeCell ref="C5664:C5666"/>
    <mergeCell ref="D5664:D5666"/>
    <mergeCell ref="H5664:H5666"/>
    <mergeCell ref="I5664:I5666"/>
    <mergeCell ref="K5664:K5666"/>
    <mergeCell ref="A5667:A5669"/>
    <mergeCell ref="C5667:C5669"/>
    <mergeCell ref="D5667:D5669"/>
    <mergeCell ref="H5667:H5669"/>
    <mergeCell ref="I5667:I5669"/>
    <mergeCell ref="K5667:K5669"/>
    <mergeCell ref="A5634:A5636"/>
    <mergeCell ref="D5634:D5636"/>
    <mergeCell ref="H5634:H5636"/>
    <mergeCell ref="I5634:I5636"/>
    <mergeCell ref="K5634:K5636"/>
    <mergeCell ref="A5637:A5645"/>
    <mergeCell ref="C5637:C5645"/>
    <mergeCell ref="D5637:D5645"/>
    <mergeCell ref="H5637:H5645"/>
    <mergeCell ref="I5637:I5645"/>
    <mergeCell ref="K5637:K5645"/>
    <mergeCell ref="A5646:A5648"/>
    <mergeCell ref="D5646:D5648"/>
    <mergeCell ref="H5646:H5648"/>
    <mergeCell ref="I5646:I5648"/>
    <mergeCell ref="K5646:K5648"/>
    <mergeCell ref="A5649:A5652"/>
    <mergeCell ref="D5649:D5652"/>
    <mergeCell ref="H5649:H5652"/>
    <mergeCell ref="I5649:I5652"/>
    <mergeCell ref="K5649:K5652"/>
    <mergeCell ref="A5619:A5621"/>
    <mergeCell ref="D5619:D5621"/>
    <mergeCell ref="H5619:H5621"/>
    <mergeCell ref="I5619:I5621"/>
    <mergeCell ref="K5619:K5621"/>
    <mergeCell ref="A5622:A5624"/>
    <mergeCell ref="D5622:D5624"/>
    <mergeCell ref="H5622:H5624"/>
    <mergeCell ref="I5622:I5624"/>
    <mergeCell ref="K5622:K5624"/>
    <mergeCell ref="A5625:A5627"/>
    <mergeCell ref="D5625:D5627"/>
    <mergeCell ref="H5625:H5627"/>
    <mergeCell ref="I5625:I5627"/>
    <mergeCell ref="K5625:K5627"/>
    <mergeCell ref="A5630:A5633"/>
    <mergeCell ref="C5630:C5633"/>
    <mergeCell ref="D5630:D5633"/>
    <mergeCell ref="H5630:H5633"/>
    <mergeCell ref="I5630:I5633"/>
    <mergeCell ref="K5630:K5633"/>
    <mergeCell ref="A5600:A5603"/>
    <mergeCell ref="D5600:D5603"/>
    <mergeCell ref="H5600:H5603"/>
    <mergeCell ref="I5600:I5603"/>
    <mergeCell ref="K5600:K5603"/>
    <mergeCell ref="A5604:A5607"/>
    <mergeCell ref="D5604:D5607"/>
    <mergeCell ref="H5604:H5607"/>
    <mergeCell ref="I5604:I5607"/>
    <mergeCell ref="K5604:K5607"/>
    <mergeCell ref="A5608:A5611"/>
    <mergeCell ref="D5608:D5611"/>
    <mergeCell ref="H5608:H5611"/>
    <mergeCell ref="I5608:I5611"/>
    <mergeCell ref="K5608:K5611"/>
    <mergeCell ref="A5615:A5618"/>
    <mergeCell ref="D5615:D5618"/>
    <mergeCell ref="H5615:H5618"/>
    <mergeCell ref="I5615:I5618"/>
    <mergeCell ref="K5615:K5618"/>
    <mergeCell ref="A5588:A5591"/>
    <mergeCell ref="D5588:D5591"/>
    <mergeCell ref="H5588:H5591"/>
    <mergeCell ref="I5588:I5591"/>
    <mergeCell ref="K5588:K5591"/>
    <mergeCell ref="A5594:A5596"/>
    <mergeCell ref="B5594:B5596"/>
    <mergeCell ref="C5594:C5596"/>
    <mergeCell ref="D5594:D5596"/>
    <mergeCell ref="H5594:H5596"/>
    <mergeCell ref="I5594:I5596"/>
    <mergeCell ref="K5594:K5596"/>
    <mergeCell ref="A5597:A5599"/>
    <mergeCell ref="D5597:D5599"/>
    <mergeCell ref="G5597:G5599"/>
    <mergeCell ref="H5597:H5599"/>
    <mergeCell ref="I5597:I5599"/>
    <mergeCell ref="K5597:K5599"/>
    <mergeCell ref="A5573:A5576"/>
    <mergeCell ref="B5573:B5576"/>
    <mergeCell ref="D5573:D5576"/>
    <mergeCell ref="H5573:H5576"/>
    <mergeCell ref="I5573:I5576"/>
    <mergeCell ref="K5573:K5576"/>
    <mergeCell ref="A5577:A5580"/>
    <mergeCell ref="D5577:D5580"/>
    <mergeCell ref="H5577:H5580"/>
    <mergeCell ref="I5577:I5580"/>
    <mergeCell ref="K5577:K5580"/>
    <mergeCell ref="A5582:A5584"/>
    <mergeCell ref="D5582:D5584"/>
    <mergeCell ref="H5582:H5584"/>
    <mergeCell ref="I5582:I5584"/>
    <mergeCell ref="K5582:K5584"/>
    <mergeCell ref="A5585:A5587"/>
    <mergeCell ref="D5585:D5587"/>
    <mergeCell ref="H5585:H5587"/>
    <mergeCell ref="I5585:I5587"/>
    <mergeCell ref="K5585:K5587"/>
    <mergeCell ref="A5557:A5560"/>
    <mergeCell ref="D5557:D5560"/>
    <mergeCell ref="H5557:H5560"/>
    <mergeCell ref="I5557:I5560"/>
    <mergeCell ref="K5557:K5560"/>
    <mergeCell ref="A5561:A5564"/>
    <mergeCell ref="D5561:D5564"/>
    <mergeCell ref="H5561:H5564"/>
    <mergeCell ref="I5561:I5564"/>
    <mergeCell ref="K5561:K5564"/>
    <mergeCell ref="A5565:A5568"/>
    <mergeCell ref="D5565:D5568"/>
    <mergeCell ref="H5565:H5568"/>
    <mergeCell ref="I5565:I5568"/>
    <mergeCell ref="K5565:K5568"/>
    <mergeCell ref="A5571:A5572"/>
    <mergeCell ref="B5571:B5572"/>
    <mergeCell ref="C5571:C5572"/>
    <mergeCell ref="D5571:D5572"/>
    <mergeCell ref="E5571:E5572"/>
    <mergeCell ref="F5571:F5572"/>
    <mergeCell ref="G5571:G5572"/>
    <mergeCell ref="H5571:H5572"/>
    <mergeCell ref="I5571:I5572"/>
    <mergeCell ref="J5571:J5572"/>
    <mergeCell ref="K5571:K5572"/>
    <mergeCell ref="A5534:A5538"/>
    <mergeCell ref="D5534:D5538"/>
    <mergeCell ref="H5534:H5538"/>
    <mergeCell ref="I5534:I5538"/>
    <mergeCell ref="K5534:K5538"/>
    <mergeCell ref="A5539:A5544"/>
    <mergeCell ref="D5539:D5544"/>
    <mergeCell ref="H5539:H5544"/>
    <mergeCell ref="I5539:I5544"/>
    <mergeCell ref="K5539:K5544"/>
    <mergeCell ref="A5545:A5548"/>
    <mergeCell ref="D5545:D5548"/>
    <mergeCell ref="H5545:H5548"/>
    <mergeCell ref="I5545:I5548"/>
    <mergeCell ref="K5545:K5548"/>
    <mergeCell ref="A5552:A5556"/>
    <mergeCell ref="D5552:D5556"/>
    <mergeCell ref="H5552:H5556"/>
    <mergeCell ref="I5552:I5556"/>
    <mergeCell ref="K5552:K5556"/>
    <mergeCell ref="A5517:A5520"/>
    <mergeCell ref="D5517:D5520"/>
    <mergeCell ref="H5517:H5520"/>
    <mergeCell ref="I5517:I5520"/>
    <mergeCell ref="K5517:K5520"/>
    <mergeCell ref="A5521:A5523"/>
    <mergeCell ref="D5521:D5523"/>
    <mergeCell ref="H5521:H5523"/>
    <mergeCell ref="I5521:I5523"/>
    <mergeCell ref="K5521:K5523"/>
    <mergeCell ref="A5524:A5526"/>
    <mergeCell ref="D5524:D5526"/>
    <mergeCell ref="H5524:H5526"/>
    <mergeCell ref="I5524:I5526"/>
    <mergeCell ref="K5524:K5526"/>
    <mergeCell ref="A5530:A5533"/>
    <mergeCell ref="B5530:B5533"/>
    <mergeCell ref="C5530:C5533"/>
    <mergeCell ref="D5530:D5533"/>
    <mergeCell ref="G5530:G5533"/>
    <mergeCell ref="H5530:H5533"/>
    <mergeCell ref="I5530:I5533"/>
    <mergeCell ref="J5530:J5533"/>
    <mergeCell ref="K5530:K5533"/>
    <mergeCell ref="A5501:A5503"/>
    <mergeCell ref="D5501:D5503"/>
    <mergeCell ref="H5501:H5503"/>
    <mergeCell ref="I5501:I5503"/>
    <mergeCell ref="K5501:K5503"/>
    <mergeCell ref="A5506:A5508"/>
    <mergeCell ref="D5506:D5508"/>
    <mergeCell ref="G5506:G5508"/>
    <mergeCell ref="H5506:H5508"/>
    <mergeCell ref="I5506:I5508"/>
    <mergeCell ref="K5506:K5508"/>
    <mergeCell ref="A5509:A5512"/>
    <mergeCell ref="D5509:D5512"/>
    <mergeCell ref="H5509:H5512"/>
    <mergeCell ref="I5509:I5512"/>
    <mergeCell ref="K5509:K5512"/>
    <mergeCell ref="A5513:A5516"/>
    <mergeCell ref="B5513:B5516"/>
    <mergeCell ref="D5513:D5516"/>
    <mergeCell ref="H5513:H5516"/>
    <mergeCell ref="I5513:I5516"/>
    <mergeCell ref="K5513:K5516"/>
    <mergeCell ref="A5487:A5491"/>
    <mergeCell ref="C5487:C5491"/>
    <mergeCell ref="D5487:D5491"/>
    <mergeCell ref="H5487:H5491"/>
    <mergeCell ref="I5487:I5491"/>
    <mergeCell ref="K5487:K5491"/>
    <mergeCell ref="A5492:A5494"/>
    <mergeCell ref="D5492:D5494"/>
    <mergeCell ref="H5492:H5494"/>
    <mergeCell ref="I5492:I5494"/>
    <mergeCell ref="K5492:K5494"/>
    <mergeCell ref="A5495:A5497"/>
    <mergeCell ref="D5495:D5497"/>
    <mergeCell ref="H5495:H5497"/>
    <mergeCell ref="I5495:I5497"/>
    <mergeCell ref="K5495:K5497"/>
    <mergeCell ref="A5498:A5500"/>
    <mergeCell ref="D5498:D5500"/>
    <mergeCell ref="H5498:H5500"/>
    <mergeCell ref="I5498:I5500"/>
    <mergeCell ref="K5498:K5500"/>
    <mergeCell ref="A5462:A5466"/>
    <mergeCell ref="D5462:D5466"/>
    <mergeCell ref="H5462:H5466"/>
    <mergeCell ref="I5462:I5466"/>
    <mergeCell ref="K5462:K5466"/>
    <mergeCell ref="A5470:A5474"/>
    <mergeCell ref="D5470:D5474"/>
    <mergeCell ref="H5470:H5474"/>
    <mergeCell ref="I5470:I5474"/>
    <mergeCell ref="K5470:K5474"/>
    <mergeCell ref="A5475:A5479"/>
    <mergeCell ref="D5475:D5479"/>
    <mergeCell ref="H5475:H5479"/>
    <mergeCell ref="I5475:I5479"/>
    <mergeCell ref="K5475:K5479"/>
    <mergeCell ref="A5480:A5484"/>
    <mergeCell ref="D5480:D5484"/>
    <mergeCell ref="H5480:H5484"/>
    <mergeCell ref="I5480:I5484"/>
    <mergeCell ref="K5480:K5484"/>
    <mergeCell ref="A5451:A5453"/>
    <mergeCell ref="C5451:C5453"/>
    <mergeCell ref="D5451:D5453"/>
    <mergeCell ref="G5451:G5453"/>
    <mergeCell ref="H5451:H5453"/>
    <mergeCell ref="I5451:I5453"/>
    <mergeCell ref="K5451:K5453"/>
    <mergeCell ref="A5454:A5457"/>
    <mergeCell ref="D5454:D5457"/>
    <mergeCell ref="H5454:H5457"/>
    <mergeCell ref="I5454:I5457"/>
    <mergeCell ref="K5454:K5457"/>
    <mergeCell ref="A5458:A5461"/>
    <mergeCell ref="C5458:C5461"/>
    <mergeCell ref="D5458:D5461"/>
    <mergeCell ref="H5458:H5461"/>
    <mergeCell ref="I5458:I5461"/>
    <mergeCell ref="K5458:K5461"/>
    <mergeCell ref="A5429:A5432"/>
    <mergeCell ref="D5429:D5432"/>
    <mergeCell ref="H5429:H5432"/>
    <mergeCell ref="I5429:I5432"/>
    <mergeCell ref="K5429:K5432"/>
    <mergeCell ref="A5433:A5436"/>
    <mergeCell ref="D5433:D5436"/>
    <mergeCell ref="H5433:H5436"/>
    <mergeCell ref="I5433:I5436"/>
    <mergeCell ref="K5433:K5436"/>
    <mergeCell ref="A5437:A5439"/>
    <mergeCell ref="D5437:D5439"/>
    <mergeCell ref="H5437:H5439"/>
    <mergeCell ref="I5437:I5439"/>
    <mergeCell ref="K5437:K5439"/>
    <mergeCell ref="A5440:A5442"/>
    <mergeCell ref="D5440:D5442"/>
    <mergeCell ref="H5440:H5442"/>
    <mergeCell ref="I5440:I5442"/>
    <mergeCell ref="K5440:K5442"/>
    <mergeCell ref="A5400:A5408"/>
    <mergeCell ref="D5400:D5408"/>
    <mergeCell ref="H5400:H5408"/>
    <mergeCell ref="I5400:I5408"/>
    <mergeCell ref="K5400:K5408"/>
    <mergeCell ref="A5409:A5416"/>
    <mergeCell ref="D5409:D5416"/>
    <mergeCell ref="H5409:H5416"/>
    <mergeCell ref="I5409:I5416"/>
    <mergeCell ref="K5409:K5416"/>
    <mergeCell ref="A5419:A5428"/>
    <mergeCell ref="B5419:B5428"/>
    <mergeCell ref="C5419:C5428"/>
    <mergeCell ref="D5419:D5428"/>
    <mergeCell ref="G5419:G5428"/>
    <mergeCell ref="H5419:H5428"/>
    <mergeCell ref="I5419:I5428"/>
    <mergeCell ref="K5419:K5428"/>
    <mergeCell ref="A5391:A5393"/>
    <mergeCell ref="B5391:B5393"/>
    <mergeCell ref="C5391:C5393"/>
    <mergeCell ref="D5391:D5393"/>
    <mergeCell ref="G5391:G5393"/>
    <mergeCell ref="H5391:H5393"/>
    <mergeCell ref="I5391:I5393"/>
    <mergeCell ref="K5391:K5393"/>
    <mergeCell ref="A5394:A5396"/>
    <mergeCell ref="B5394:B5396"/>
    <mergeCell ref="D5394:D5396"/>
    <mergeCell ref="H5394:H5396"/>
    <mergeCell ref="I5394:I5396"/>
    <mergeCell ref="K5394:K5396"/>
    <mergeCell ref="A5397:A5399"/>
    <mergeCell ref="B5397:B5399"/>
    <mergeCell ref="D5397:D5399"/>
    <mergeCell ref="H5397:H5399"/>
    <mergeCell ref="I5397:I5399"/>
    <mergeCell ref="K5397:K5399"/>
    <mergeCell ref="A5371:A5375"/>
    <mergeCell ref="D5371:D5375"/>
    <mergeCell ref="H5371:H5375"/>
    <mergeCell ref="I5371:I5375"/>
    <mergeCell ref="K5371:K5375"/>
    <mergeCell ref="A5376:A5378"/>
    <mergeCell ref="D5376:D5378"/>
    <mergeCell ref="H5376:H5378"/>
    <mergeCell ref="I5376:I5378"/>
    <mergeCell ref="K5376:K5378"/>
    <mergeCell ref="A5382:A5387"/>
    <mergeCell ref="B5382:B5387"/>
    <mergeCell ref="D5382:D5387"/>
    <mergeCell ref="H5382:H5387"/>
    <mergeCell ref="I5382:I5387"/>
    <mergeCell ref="K5382:K5387"/>
    <mergeCell ref="A5388:A5390"/>
    <mergeCell ref="B5388:B5390"/>
    <mergeCell ref="D5388:D5390"/>
    <mergeCell ref="G5388:G5390"/>
    <mergeCell ref="H5388:H5390"/>
    <mergeCell ref="I5388:I5390"/>
    <mergeCell ref="K5388:K5390"/>
    <mergeCell ref="A5355:A5357"/>
    <mergeCell ref="D5355:D5357"/>
    <mergeCell ref="H5355:H5357"/>
    <mergeCell ref="I5355:I5357"/>
    <mergeCell ref="K5355:K5357"/>
    <mergeCell ref="A5358:A5361"/>
    <mergeCell ref="D5358:D5361"/>
    <mergeCell ref="H5358:H5361"/>
    <mergeCell ref="I5358:I5361"/>
    <mergeCell ref="K5358:K5361"/>
    <mergeCell ref="A5365:A5367"/>
    <mergeCell ref="C5365:C5367"/>
    <mergeCell ref="D5365:D5367"/>
    <mergeCell ref="H5365:H5367"/>
    <mergeCell ref="I5365:I5367"/>
    <mergeCell ref="K5365:K5367"/>
    <mergeCell ref="A5368:A5370"/>
    <mergeCell ref="D5368:D5370"/>
    <mergeCell ref="H5368:H5370"/>
    <mergeCell ref="I5368:I5370"/>
    <mergeCell ref="K5368:K5370"/>
    <mergeCell ref="A5336:A5339"/>
    <mergeCell ref="D5336:D5339"/>
    <mergeCell ref="H5336:H5339"/>
    <mergeCell ref="I5336:I5339"/>
    <mergeCell ref="K5336:K5339"/>
    <mergeCell ref="A5340:A5343"/>
    <mergeCell ref="D5340:D5343"/>
    <mergeCell ref="H5340:H5343"/>
    <mergeCell ref="I5340:I5343"/>
    <mergeCell ref="K5340:K5343"/>
    <mergeCell ref="A5348:A5351"/>
    <mergeCell ref="D5348:D5351"/>
    <mergeCell ref="H5348:H5351"/>
    <mergeCell ref="I5348:I5351"/>
    <mergeCell ref="K5348:K5351"/>
    <mergeCell ref="A5352:A5354"/>
    <mergeCell ref="D5352:D5354"/>
    <mergeCell ref="H5352:H5354"/>
    <mergeCell ref="I5352:I5354"/>
    <mergeCell ref="K5352:K5354"/>
    <mergeCell ref="H5307:H5316"/>
    <mergeCell ref="I5307:I5316"/>
    <mergeCell ref="K5307:K5316"/>
    <mergeCell ref="A5309:A5310"/>
    <mergeCell ref="B5309:B5310"/>
    <mergeCell ref="C5309:C5310"/>
    <mergeCell ref="D5309:D5310"/>
    <mergeCell ref="G5309:G5310"/>
    <mergeCell ref="H5317:H5325"/>
    <mergeCell ref="I5317:I5325"/>
    <mergeCell ref="K5317:K5325"/>
    <mergeCell ref="A5329:A5331"/>
    <mergeCell ref="D5329:D5331"/>
    <mergeCell ref="H5329:H5331"/>
    <mergeCell ref="I5329:I5331"/>
    <mergeCell ref="K5329:K5331"/>
    <mergeCell ref="A5332:A5335"/>
    <mergeCell ref="D5332:D5335"/>
    <mergeCell ref="H5332:H5335"/>
    <mergeCell ref="I5332:I5335"/>
    <mergeCell ref="K5332:K5335"/>
    <mergeCell ref="A5294:A5296"/>
    <mergeCell ref="B5294:B5296"/>
    <mergeCell ref="D5294:D5296"/>
    <mergeCell ref="G5294:G5296"/>
    <mergeCell ref="H5294:H5296"/>
    <mergeCell ref="I5294:I5296"/>
    <mergeCell ref="K5294:K5296"/>
    <mergeCell ref="A5297:A5299"/>
    <mergeCell ref="D5297:D5299"/>
    <mergeCell ref="H5297:H5302"/>
    <mergeCell ref="I5297:I5302"/>
    <mergeCell ref="K5297:K5302"/>
    <mergeCell ref="A5303:A5306"/>
    <mergeCell ref="D5303:D5306"/>
    <mergeCell ref="H5303:H5306"/>
    <mergeCell ref="I5303:I5306"/>
    <mergeCell ref="K5303:K5306"/>
    <mergeCell ref="B5280:K5280"/>
    <mergeCell ref="B5281:K5281"/>
    <mergeCell ref="B5282:K5282"/>
    <mergeCell ref="A5283:A5285"/>
    <mergeCell ref="D5283:D5285"/>
    <mergeCell ref="H5283:H5285"/>
    <mergeCell ref="I5283:I5285"/>
    <mergeCell ref="K5283:K5285"/>
    <mergeCell ref="A5286:A5288"/>
    <mergeCell ref="D5286:D5288"/>
    <mergeCell ref="H5286:H5288"/>
    <mergeCell ref="I5286:I5288"/>
    <mergeCell ref="K5286:K5288"/>
    <mergeCell ref="A5289:A5291"/>
    <mergeCell ref="D5289:D5291"/>
    <mergeCell ref="H5289:H5291"/>
    <mergeCell ref="I5289:I5291"/>
    <mergeCell ref="K5289:K5291"/>
    <mergeCell ref="A5269:A5272"/>
    <mergeCell ref="C5269:C5272"/>
    <mergeCell ref="D5269:D5272"/>
    <mergeCell ref="H5269:H5272"/>
    <mergeCell ref="I5269:I5272"/>
    <mergeCell ref="K5269:K5272"/>
    <mergeCell ref="A5275:A5276"/>
    <mergeCell ref="B5275:B5276"/>
    <mergeCell ref="C5275:C5276"/>
    <mergeCell ref="D5275:D5276"/>
    <mergeCell ref="E5275:E5276"/>
    <mergeCell ref="G5275:G5276"/>
    <mergeCell ref="H5275:H5276"/>
    <mergeCell ref="I5275:I5276"/>
    <mergeCell ref="J5275:J5276"/>
    <mergeCell ref="K5275:K5276"/>
    <mergeCell ref="A5277:A5279"/>
    <mergeCell ref="C5277:C5279"/>
    <mergeCell ref="D5277:D5279"/>
    <mergeCell ref="H5277:H5279"/>
    <mergeCell ref="I5277:I5279"/>
    <mergeCell ref="K5277:K5279"/>
    <mergeCell ref="A5256:A5259"/>
    <mergeCell ref="C5256:C5259"/>
    <mergeCell ref="D5256:D5259"/>
    <mergeCell ref="G5256:G5259"/>
    <mergeCell ref="H5256:H5259"/>
    <mergeCell ref="I5256:I5259"/>
    <mergeCell ref="K5256:K5259"/>
    <mergeCell ref="A5260:A5264"/>
    <mergeCell ref="D5260:D5264"/>
    <mergeCell ref="H5260:H5264"/>
    <mergeCell ref="I5260:I5264"/>
    <mergeCell ref="K5260:K5264"/>
    <mergeCell ref="A5265:A5268"/>
    <mergeCell ref="C5265:C5268"/>
    <mergeCell ref="D5265:D5268"/>
    <mergeCell ref="H5265:H5268"/>
    <mergeCell ref="I5265:I5268"/>
    <mergeCell ref="K5265:K5268"/>
    <mergeCell ref="A5237:A5240"/>
    <mergeCell ref="D5237:D5240"/>
    <mergeCell ref="H5237:H5240"/>
    <mergeCell ref="I5237:I5240"/>
    <mergeCell ref="K5237:K5240"/>
    <mergeCell ref="A5241:A5244"/>
    <mergeCell ref="D5241:D5244"/>
    <mergeCell ref="H5241:H5244"/>
    <mergeCell ref="I5241:I5244"/>
    <mergeCell ref="K5241:K5244"/>
    <mergeCell ref="A5245:A5248"/>
    <mergeCell ref="D5245:D5248"/>
    <mergeCell ref="H5245:H5248"/>
    <mergeCell ref="I5245:I5248"/>
    <mergeCell ref="K5245:K5248"/>
    <mergeCell ref="A5249:A5253"/>
    <mergeCell ref="D5249:D5253"/>
    <mergeCell ref="H5249:H5253"/>
    <mergeCell ref="I5249:I5253"/>
    <mergeCell ref="K5249:K5253"/>
    <mergeCell ref="A5221:A5224"/>
    <mergeCell ref="D5221:D5224"/>
    <mergeCell ref="H5221:H5224"/>
    <mergeCell ref="I5221:I5224"/>
    <mergeCell ref="K5221:K5224"/>
    <mergeCell ref="A5225:A5229"/>
    <mergeCell ref="C5225:C5229"/>
    <mergeCell ref="D5225:D5229"/>
    <mergeCell ref="G5225:G5229"/>
    <mergeCell ref="H5225:H5229"/>
    <mergeCell ref="I5225:I5229"/>
    <mergeCell ref="K5225:K5229"/>
    <mergeCell ref="A5230:A5233"/>
    <mergeCell ref="D5230:D5233"/>
    <mergeCell ref="H5230:H5233"/>
    <mergeCell ref="I5230:I5233"/>
    <mergeCell ref="K5230:K5233"/>
    <mergeCell ref="A5205:A5212"/>
    <mergeCell ref="C5205:C5212"/>
    <mergeCell ref="D5205:D5212"/>
    <mergeCell ref="G5205:G5212"/>
    <mergeCell ref="H5205:H5212"/>
    <mergeCell ref="I5205:I5212"/>
    <mergeCell ref="K5205:K5212"/>
    <mergeCell ref="A5213:A5216"/>
    <mergeCell ref="D5213:D5216"/>
    <mergeCell ref="H5213:H5216"/>
    <mergeCell ref="I5213:I5216"/>
    <mergeCell ref="K5213:K5216"/>
    <mergeCell ref="A5217:A5220"/>
    <mergeCell ref="D5217:D5220"/>
    <mergeCell ref="H5217:H5220"/>
    <mergeCell ref="I5217:I5220"/>
    <mergeCell ref="K5217:K5220"/>
    <mergeCell ref="A5183:A5187"/>
    <mergeCell ref="D5183:D5187"/>
    <mergeCell ref="H5183:H5187"/>
    <mergeCell ref="I5183:I5187"/>
    <mergeCell ref="K5183:K5187"/>
    <mergeCell ref="A5188:A5192"/>
    <mergeCell ref="D5188:D5192"/>
    <mergeCell ref="H5188:H5192"/>
    <mergeCell ref="I5188:I5192"/>
    <mergeCell ref="K5188:K5192"/>
    <mergeCell ref="A5193:A5197"/>
    <mergeCell ref="D5193:D5197"/>
    <mergeCell ref="H5193:H5197"/>
    <mergeCell ref="I5193:I5197"/>
    <mergeCell ref="K5193:K5197"/>
    <mergeCell ref="A5198:A5202"/>
    <mergeCell ref="D5198:D5202"/>
    <mergeCell ref="H5198:H5202"/>
    <mergeCell ref="I5198:I5202"/>
    <mergeCell ref="K5198:K5202"/>
    <mergeCell ref="A5158:A5162"/>
    <mergeCell ref="C5158:C5162"/>
    <mergeCell ref="D5158:D5162"/>
    <mergeCell ref="H5158:H5162"/>
    <mergeCell ref="I5158:I5162"/>
    <mergeCell ref="K5158:K5162"/>
    <mergeCell ref="A5166:A5170"/>
    <mergeCell ref="D5166:D5170"/>
    <mergeCell ref="H5166:H5170"/>
    <mergeCell ref="I5166:I5170"/>
    <mergeCell ref="K5166:K5170"/>
    <mergeCell ref="A5171:A5175"/>
    <mergeCell ref="D5171:D5175"/>
    <mergeCell ref="H5171:H5175"/>
    <mergeCell ref="I5171:I5175"/>
    <mergeCell ref="K5171:K5175"/>
    <mergeCell ref="A5178:A5182"/>
    <mergeCell ref="C5178:C5182"/>
    <mergeCell ref="D5178:D5182"/>
    <mergeCell ref="H5178:H5182"/>
    <mergeCell ref="I5178:I5182"/>
    <mergeCell ref="K5178:K5182"/>
    <mergeCell ref="A5148:A5150"/>
    <mergeCell ref="B5148:B5150"/>
    <mergeCell ref="C5148:C5150"/>
    <mergeCell ref="D5148:D5150"/>
    <mergeCell ref="G5148:G5150"/>
    <mergeCell ref="H5148:H5150"/>
    <mergeCell ref="I5148:I5150"/>
    <mergeCell ref="K5148:K5150"/>
    <mergeCell ref="A5151:A5154"/>
    <mergeCell ref="D5151:D5154"/>
    <mergeCell ref="H5151:H5154"/>
    <mergeCell ref="I5151:I5154"/>
    <mergeCell ref="K5151:K5154"/>
    <mergeCell ref="A5155:A5157"/>
    <mergeCell ref="D5155:D5157"/>
    <mergeCell ref="H5155:H5157"/>
    <mergeCell ref="I5155:I5157"/>
    <mergeCell ref="K5155:K5157"/>
    <mergeCell ref="A5132:A5133"/>
    <mergeCell ref="H5132:H5137"/>
    <mergeCell ref="I5132:I5137"/>
    <mergeCell ref="K5132:K5137"/>
    <mergeCell ref="B5133:B5134"/>
    <mergeCell ref="C5133:C5134"/>
    <mergeCell ref="D5133:D5134"/>
    <mergeCell ref="E5133:E5134"/>
    <mergeCell ref="F5133:F5134"/>
    <mergeCell ref="G5133:G5134"/>
    <mergeCell ref="A5135:A5137"/>
    <mergeCell ref="B5135:B5137"/>
    <mergeCell ref="C5135:C5137"/>
    <mergeCell ref="D5135:D5137"/>
    <mergeCell ref="G5135:G5137"/>
    <mergeCell ref="L5135:L5137"/>
    <mergeCell ref="A5138:A5139"/>
    <mergeCell ref="D5138:D5139"/>
    <mergeCell ref="H5138:H5145"/>
    <mergeCell ref="I5138:I5145"/>
    <mergeCell ref="K5138:K5145"/>
    <mergeCell ref="L5138:L5139"/>
    <mergeCell ref="A5121:A5125"/>
    <mergeCell ref="D5121:D5125"/>
    <mergeCell ref="H5121:H5125"/>
    <mergeCell ref="I5121:I5125"/>
    <mergeCell ref="K5121:K5125"/>
    <mergeCell ref="L5121:L5125"/>
    <mergeCell ref="A5126:A5127"/>
    <mergeCell ref="H5126:H5131"/>
    <mergeCell ref="I5126:I5131"/>
    <mergeCell ref="K5126:K5131"/>
    <mergeCell ref="B5127:B5128"/>
    <mergeCell ref="C5127:C5128"/>
    <mergeCell ref="D5127:D5128"/>
    <mergeCell ref="E5127:E5128"/>
    <mergeCell ref="F5127:F5128"/>
    <mergeCell ref="G5127:G5128"/>
    <mergeCell ref="A5130:A5131"/>
    <mergeCell ref="B5130:B5131"/>
    <mergeCell ref="C5130:C5131"/>
    <mergeCell ref="D5130:D5131"/>
    <mergeCell ref="F5130:F5131"/>
    <mergeCell ref="G5130:G5131"/>
    <mergeCell ref="L5130:L5131"/>
    <mergeCell ref="A5108:A5110"/>
    <mergeCell ref="B5108:B5110"/>
    <mergeCell ref="D5108:D5110"/>
    <mergeCell ref="H5108:H5110"/>
    <mergeCell ref="I5108:I5110"/>
    <mergeCell ref="K5108:K5110"/>
    <mergeCell ref="A5114:A5119"/>
    <mergeCell ref="B5114:B5119"/>
    <mergeCell ref="C5114:C5119"/>
    <mergeCell ref="D5114:D5119"/>
    <mergeCell ref="E5114:E5119"/>
    <mergeCell ref="G5114:G5119"/>
    <mergeCell ref="H5114:H5119"/>
    <mergeCell ref="I5114:I5119"/>
    <mergeCell ref="J5114:J5119"/>
    <mergeCell ref="K5114:K5119"/>
    <mergeCell ref="L5114:L5119"/>
    <mergeCell ref="A5099:A5101"/>
    <mergeCell ref="B5099:B5101"/>
    <mergeCell ref="C5099:C5101"/>
    <mergeCell ref="D5099:D5101"/>
    <mergeCell ref="F5099:F5101"/>
    <mergeCell ref="G5099:G5101"/>
    <mergeCell ref="H5099:H5101"/>
    <mergeCell ref="I5099:I5101"/>
    <mergeCell ref="K5099:K5101"/>
    <mergeCell ref="A5102:A5104"/>
    <mergeCell ref="B5102:B5104"/>
    <mergeCell ref="D5102:D5104"/>
    <mergeCell ref="H5102:H5104"/>
    <mergeCell ref="I5102:I5104"/>
    <mergeCell ref="K5102:K5104"/>
    <mergeCell ref="A5105:A5107"/>
    <mergeCell ref="B5105:B5107"/>
    <mergeCell ref="D5105:D5107"/>
    <mergeCell ref="H5105:H5107"/>
    <mergeCell ref="I5105:I5107"/>
    <mergeCell ref="K5105:K5107"/>
    <mergeCell ref="A5081:A5084"/>
    <mergeCell ref="D5081:D5084"/>
    <mergeCell ref="H5081:H5084"/>
    <mergeCell ref="I5081:I5084"/>
    <mergeCell ref="K5081:K5084"/>
    <mergeCell ref="A5085:A5088"/>
    <mergeCell ref="D5085:D5088"/>
    <mergeCell ref="H5085:H5088"/>
    <mergeCell ref="I5085:I5088"/>
    <mergeCell ref="K5085:K5088"/>
    <mergeCell ref="A5089:A5092"/>
    <mergeCell ref="D5089:D5092"/>
    <mergeCell ref="H5089:H5092"/>
    <mergeCell ref="I5089:I5092"/>
    <mergeCell ref="K5089:K5092"/>
    <mergeCell ref="A5093:A5096"/>
    <mergeCell ref="D5093:D5096"/>
    <mergeCell ref="H5093:H5096"/>
    <mergeCell ref="I5093:I5096"/>
    <mergeCell ref="K5093:K5096"/>
    <mergeCell ref="A5068:A5071"/>
    <mergeCell ref="D5068:D5071"/>
    <mergeCell ref="H5068:H5071"/>
    <mergeCell ref="I5068:I5071"/>
    <mergeCell ref="K5068:K5071"/>
    <mergeCell ref="A5072:A5074"/>
    <mergeCell ref="D5072:D5074"/>
    <mergeCell ref="H5072:H5074"/>
    <mergeCell ref="I5072:I5074"/>
    <mergeCell ref="K5072:K5074"/>
    <mergeCell ref="A5075:A5076"/>
    <mergeCell ref="C5075:C5076"/>
    <mergeCell ref="D5075:D5076"/>
    <mergeCell ref="H5075:H5076"/>
    <mergeCell ref="I5075:I5076"/>
    <mergeCell ref="K5075:K5076"/>
    <mergeCell ref="A5079:A5080"/>
    <mergeCell ref="B5079:B5080"/>
    <mergeCell ref="C5079:C5080"/>
    <mergeCell ref="D5079:D5080"/>
    <mergeCell ref="H5079:H5080"/>
    <mergeCell ref="I5079:I5080"/>
    <mergeCell ref="J5079:J5080"/>
    <mergeCell ref="K5079:K5080"/>
    <mergeCell ref="A5058:A5060"/>
    <mergeCell ref="B5058:B5060"/>
    <mergeCell ref="C5058:C5060"/>
    <mergeCell ref="D5058:D5060"/>
    <mergeCell ref="G5058:G5060"/>
    <mergeCell ref="H5058:H5060"/>
    <mergeCell ref="I5058:I5060"/>
    <mergeCell ref="K5058:K5060"/>
    <mergeCell ref="A5061:A5063"/>
    <mergeCell ref="B5061:B5063"/>
    <mergeCell ref="C5061:C5063"/>
    <mergeCell ref="D5061:D5063"/>
    <mergeCell ref="H5061:H5063"/>
    <mergeCell ref="I5061:I5063"/>
    <mergeCell ref="K5061:K5063"/>
    <mergeCell ref="A5064:A5067"/>
    <mergeCell ref="D5064:D5067"/>
    <mergeCell ref="H5064:H5067"/>
    <mergeCell ref="I5064:I5067"/>
    <mergeCell ref="K5064:K5067"/>
    <mergeCell ref="A5042:A5044"/>
    <mergeCell ref="D5042:D5044"/>
    <mergeCell ref="H5042:H5044"/>
    <mergeCell ref="I5042:I5044"/>
    <mergeCell ref="K5042:K5044"/>
    <mergeCell ref="A5045:A5048"/>
    <mergeCell ref="D5045:D5048"/>
    <mergeCell ref="H5045:H5048"/>
    <mergeCell ref="I5045:I5048"/>
    <mergeCell ref="K5045:K5048"/>
    <mergeCell ref="A5049:A5052"/>
    <mergeCell ref="D5049:D5052"/>
    <mergeCell ref="H5049:H5052"/>
    <mergeCell ref="I5049:I5052"/>
    <mergeCell ref="K5049:K5052"/>
    <mergeCell ref="A5053:A5055"/>
    <mergeCell ref="C5053:C5055"/>
    <mergeCell ref="D5053:D5055"/>
    <mergeCell ref="H5053:H5055"/>
    <mergeCell ref="I5053:I5055"/>
    <mergeCell ref="K5053:K5055"/>
    <mergeCell ref="A5027:A5031"/>
    <mergeCell ref="D5027:D5031"/>
    <mergeCell ref="H5027:H5031"/>
    <mergeCell ref="I5027:I5031"/>
    <mergeCell ref="K5027:K5031"/>
    <mergeCell ref="A5034:A5037"/>
    <mergeCell ref="B5034:B5037"/>
    <mergeCell ref="D5034:D5037"/>
    <mergeCell ref="H5034:H5037"/>
    <mergeCell ref="I5034:I5037"/>
    <mergeCell ref="K5034:K5037"/>
    <mergeCell ref="A5038:A5041"/>
    <mergeCell ref="D5038:D5041"/>
    <mergeCell ref="G5038:G5041"/>
    <mergeCell ref="H5038:H5041"/>
    <mergeCell ref="I5038:I5041"/>
    <mergeCell ref="K5038:K5041"/>
    <mergeCell ref="A5008:A5011"/>
    <mergeCell ref="D5008:D5011"/>
    <mergeCell ref="H5008:H5011"/>
    <mergeCell ref="I5008:I5011"/>
    <mergeCell ref="K5008:K5011"/>
    <mergeCell ref="A5012:A5016"/>
    <mergeCell ref="B5012:B5016"/>
    <mergeCell ref="D5012:D5016"/>
    <mergeCell ref="H5012:H5016"/>
    <mergeCell ref="I5012:I5016"/>
    <mergeCell ref="K5012:K5016"/>
    <mergeCell ref="A5017:A5021"/>
    <mergeCell ref="D5017:D5021"/>
    <mergeCell ref="H5017:H5021"/>
    <mergeCell ref="I5017:I5021"/>
    <mergeCell ref="K5017:K5021"/>
    <mergeCell ref="A5022:A5026"/>
    <mergeCell ref="C5022:C5026"/>
    <mergeCell ref="D5022:D5026"/>
    <mergeCell ref="H5022:H5026"/>
    <mergeCell ref="I5022:I5026"/>
    <mergeCell ref="K5022:K5026"/>
    <mergeCell ref="A4995:A4998"/>
    <mergeCell ref="B4995:B4998"/>
    <mergeCell ref="D4995:D4998"/>
    <mergeCell ref="H4995:H4998"/>
    <mergeCell ref="I4995:I4998"/>
    <mergeCell ref="K4995:K4998"/>
    <mergeCell ref="A4999:A5002"/>
    <mergeCell ref="D4999:D5002"/>
    <mergeCell ref="H4999:H5002"/>
    <mergeCell ref="I4999:I5002"/>
    <mergeCell ref="K4999:K5002"/>
    <mergeCell ref="A5005:A5007"/>
    <mergeCell ref="B5005:B5007"/>
    <mergeCell ref="D5005:D5007"/>
    <mergeCell ref="G5005:G5007"/>
    <mergeCell ref="H5005:H5007"/>
    <mergeCell ref="I5005:I5007"/>
    <mergeCell ref="K5005:K5007"/>
    <mergeCell ref="A4979:A4982"/>
    <mergeCell ref="C4979:C4982"/>
    <mergeCell ref="D4979:D4982"/>
    <mergeCell ref="H4979:H4982"/>
    <mergeCell ref="I4979:I4982"/>
    <mergeCell ref="K4979:K4982"/>
    <mergeCell ref="A4983:A4986"/>
    <mergeCell ref="C4983:C4986"/>
    <mergeCell ref="D4983:D4986"/>
    <mergeCell ref="H4983:H4986"/>
    <mergeCell ref="I4983:I4986"/>
    <mergeCell ref="K4983:K4986"/>
    <mergeCell ref="A4987:A4994"/>
    <mergeCell ref="C4987:C4994"/>
    <mergeCell ref="D4987:D4994"/>
    <mergeCell ref="H4987:H4994"/>
    <mergeCell ref="I4987:I4994"/>
    <mergeCell ref="K4987:K4994"/>
    <mergeCell ref="A4965:A4968"/>
    <mergeCell ref="C4965:C4968"/>
    <mergeCell ref="D4965:D4968"/>
    <mergeCell ref="H4965:H4968"/>
    <mergeCell ref="I4965:I4968"/>
    <mergeCell ref="K4965:K4968"/>
    <mergeCell ref="A4969:A4972"/>
    <mergeCell ref="C4969:C4972"/>
    <mergeCell ref="D4969:D4972"/>
    <mergeCell ref="H4969:H4972"/>
    <mergeCell ref="I4969:I4972"/>
    <mergeCell ref="K4969:K4972"/>
    <mergeCell ref="A4975:A4978"/>
    <mergeCell ref="B4975:B4978"/>
    <mergeCell ref="C4975:C4978"/>
    <mergeCell ref="D4975:D4978"/>
    <mergeCell ref="G4975:G4978"/>
    <mergeCell ref="H4975:H4978"/>
    <mergeCell ref="I4975:I4978"/>
    <mergeCell ref="K4975:K4978"/>
    <mergeCell ref="A4953:A4956"/>
    <mergeCell ref="D4953:D4956"/>
    <mergeCell ref="H4953:H4956"/>
    <mergeCell ref="I4953:I4956"/>
    <mergeCell ref="K4953:K4956"/>
    <mergeCell ref="A4957:A4960"/>
    <mergeCell ref="C4957:C4960"/>
    <mergeCell ref="D4957:D4960"/>
    <mergeCell ref="H4957:H4960"/>
    <mergeCell ref="I4957:I4960"/>
    <mergeCell ref="K4957:K4960"/>
    <mergeCell ref="A4961:A4964"/>
    <mergeCell ref="C4961:C4964"/>
    <mergeCell ref="D4961:D4964"/>
    <mergeCell ref="H4961:H4964"/>
    <mergeCell ref="I4961:I4964"/>
    <mergeCell ref="K4961:K4964"/>
    <mergeCell ref="A4943:A4945"/>
    <mergeCell ref="D4943:D4945"/>
    <mergeCell ref="H4943:H4945"/>
    <mergeCell ref="I4943:I4945"/>
    <mergeCell ref="K4943:K4945"/>
    <mergeCell ref="A4946:A4948"/>
    <mergeCell ref="D4946:D4948"/>
    <mergeCell ref="H4946:H4948"/>
    <mergeCell ref="I4946:I4948"/>
    <mergeCell ref="K4946:K4948"/>
    <mergeCell ref="A4951:A4952"/>
    <mergeCell ref="C4951:C4952"/>
    <mergeCell ref="D4951:D4952"/>
    <mergeCell ref="E4951:E4952"/>
    <mergeCell ref="F4951:F4952"/>
    <mergeCell ref="G4951:G4952"/>
    <mergeCell ref="H4951:H4952"/>
    <mergeCell ref="I4951:I4952"/>
    <mergeCell ref="J4951:J4952"/>
    <mergeCell ref="K4951:K4952"/>
    <mergeCell ref="A4934:A4935"/>
    <mergeCell ref="C4934:C4935"/>
    <mergeCell ref="D4934:D4935"/>
    <mergeCell ref="E4934:E4935"/>
    <mergeCell ref="F4934:F4935"/>
    <mergeCell ref="G4934:G4935"/>
    <mergeCell ref="H4934:H4935"/>
    <mergeCell ref="I4934:I4935"/>
    <mergeCell ref="J4934:J4935"/>
    <mergeCell ref="K4934:K4935"/>
    <mergeCell ref="A4936:A4938"/>
    <mergeCell ref="D4936:D4938"/>
    <mergeCell ref="H4936:H4938"/>
    <mergeCell ref="I4936:I4938"/>
    <mergeCell ref="K4936:K4938"/>
    <mergeCell ref="A4939:A4942"/>
    <mergeCell ref="D4939:D4942"/>
    <mergeCell ref="H4939:H4942"/>
    <mergeCell ref="I4939:I4942"/>
    <mergeCell ref="K4939:K4942"/>
    <mergeCell ref="A4905:A4908"/>
    <mergeCell ref="C4905:C4908"/>
    <mergeCell ref="D4905:D4908"/>
    <mergeCell ref="H4905:H4908"/>
    <mergeCell ref="I4905:I4908"/>
    <mergeCell ref="K4905:K4908"/>
    <mergeCell ref="A4909:A4916"/>
    <mergeCell ref="D4909:D4916"/>
    <mergeCell ref="H4909:H4916"/>
    <mergeCell ref="I4909:I4916"/>
    <mergeCell ref="K4909:K4916"/>
    <mergeCell ref="A4917:A4921"/>
    <mergeCell ref="D4917:D4921"/>
    <mergeCell ref="H4917:H4921"/>
    <mergeCell ref="I4917:I4921"/>
    <mergeCell ref="K4917:K4921"/>
    <mergeCell ref="A4922:A4931"/>
    <mergeCell ref="D4922:D4931"/>
    <mergeCell ref="H4922:H4931"/>
    <mergeCell ref="I4922:I4931"/>
    <mergeCell ref="K4922:K4931"/>
    <mergeCell ref="A4895:A4897"/>
    <mergeCell ref="C4895:C4897"/>
    <mergeCell ref="D4895:D4897"/>
    <mergeCell ref="H4895:H4897"/>
    <mergeCell ref="I4895:I4897"/>
    <mergeCell ref="K4895:K4897"/>
    <mergeCell ref="A4898:A4900"/>
    <mergeCell ref="C4898:C4900"/>
    <mergeCell ref="D4898:D4900"/>
    <mergeCell ref="H4898:H4900"/>
    <mergeCell ref="I4898:I4900"/>
    <mergeCell ref="K4898:K4900"/>
    <mergeCell ref="A4903:A4904"/>
    <mergeCell ref="C4903:C4904"/>
    <mergeCell ref="D4903:D4904"/>
    <mergeCell ref="E4903:E4904"/>
    <mergeCell ref="F4903:F4904"/>
    <mergeCell ref="G4903:G4904"/>
    <mergeCell ref="H4903:H4904"/>
    <mergeCell ref="I4903:I4904"/>
    <mergeCell ref="J4903:J4904"/>
    <mergeCell ref="K4903:K4904"/>
    <mergeCell ref="A4879:A4883"/>
    <mergeCell ref="D4879:D4883"/>
    <mergeCell ref="H4879:H4883"/>
    <mergeCell ref="I4879:I4883"/>
    <mergeCell ref="K4879:K4883"/>
    <mergeCell ref="A4887:A4889"/>
    <mergeCell ref="C4887:C4889"/>
    <mergeCell ref="D4887:D4889"/>
    <mergeCell ref="H4887:H4889"/>
    <mergeCell ref="I4887:I4889"/>
    <mergeCell ref="K4887:K4889"/>
    <mergeCell ref="A4890:A4894"/>
    <mergeCell ref="C4890:C4894"/>
    <mergeCell ref="D4890:D4894"/>
    <mergeCell ref="H4890:H4894"/>
    <mergeCell ref="I4890:I4894"/>
    <mergeCell ref="K4890:K4894"/>
    <mergeCell ref="A4863:A4867"/>
    <mergeCell ref="D4863:D4867"/>
    <mergeCell ref="H4863:H4867"/>
    <mergeCell ref="I4863:I4867"/>
    <mergeCell ref="K4863:K4867"/>
    <mergeCell ref="A4870:A4873"/>
    <mergeCell ref="C4870:C4873"/>
    <mergeCell ref="D4870:D4873"/>
    <mergeCell ref="G4870:G4873"/>
    <mergeCell ref="H4870:H4873"/>
    <mergeCell ref="I4870:I4873"/>
    <mergeCell ref="K4870:K4873"/>
    <mergeCell ref="A4874:A4878"/>
    <mergeCell ref="D4874:D4878"/>
    <mergeCell ref="H4874:H4878"/>
    <mergeCell ref="I4874:I4878"/>
    <mergeCell ref="K4874:K4878"/>
    <mergeCell ref="A4847:A4850"/>
    <mergeCell ref="C4847:C4850"/>
    <mergeCell ref="D4847:D4850"/>
    <mergeCell ref="H4847:H4850"/>
    <mergeCell ref="I4847:I4850"/>
    <mergeCell ref="K4847:K4850"/>
    <mergeCell ref="A4854:A4856"/>
    <mergeCell ref="C4854:C4856"/>
    <mergeCell ref="D4854:D4856"/>
    <mergeCell ref="H4854:H4856"/>
    <mergeCell ref="I4854:I4856"/>
    <mergeCell ref="K4854:K4856"/>
    <mergeCell ref="A4857:A4862"/>
    <mergeCell ref="D4857:D4862"/>
    <mergeCell ref="H4857:H4862"/>
    <mergeCell ref="I4857:I4862"/>
    <mergeCell ref="K4857:K4862"/>
    <mergeCell ref="A4834:A4837"/>
    <mergeCell ref="D4834:D4837"/>
    <mergeCell ref="H4834:H4837"/>
    <mergeCell ref="I4834:I4837"/>
    <mergeCell ref="K4834:K4837"/>
    <mergeCell ref="A4838:A4842"/>
    <mergeCell ref="C4838:C4842"/>
    <mergeCell ref="D4838:D4842"/>
    <mergeCell ref="H4838:H4842"/>
    <mergeCell ref="I4838:I4842"/>
    <mergeCell ref="K4838:K4842"/>
    <mergeCell ref="A4843:A4846"/>
    <mergeCell ref="C4843:C4846"/>
    <mergeCell ref="D4843:D4846"/>
    <mergeCell ref="H4843:H4846"/>
    <mergeCell ref="I4843:I4846"/>
    <mergeCell ref="K4843:K4846"/>
    <mergeCell ref="A4809:A4813"/>
    <mergeCell ref="C4809:C4813"/>
    <mergeCell ref="D4809:D4813"/>
    <mergeCell ref="H4809:H4813"/>
    <mergeCell ref="I4809:I4813"/>
    <mergeCell ref="K4809:K4813"/>
    <mergeCell ref="A4814:A4818"/>
    <mergeCell ref="D4814:D4818"/>
    <mergeCell ref="H4814:H4818"/>
    <mergeCell ref="I4814:I4818"/>
    <mergeCell ref="K4814:K4818"/>
    <mergeCell ref="A4819:A4823"/>
    <mergeCell ref="D4819:D4823"/>
    <mergeCell ref="H4819:H4823"/>
    <mergeCell ref="I4819:I4823"/>
    <mergeCell ref="K4819:K4823"/>
    <mergeCell ref="A4824:A4830"/>
    <mergeCell ref="D4824:D4830"/>
    <mergeCell ref="H4824:H4830"/>
    <mergeCell ref="I4824:I4830"/>
    <mergeCell ref="K4824:K4830"/>
    <mergeCell ref="A4794:A4796"/>
    <mergeCell ref="D4794:D4796"/>
    <mergeCell ref="H4794:H4796"/>
    <mergeCell ref="I4794:I4796"/>
    <mergeCell ref="K4794:K4796"/>
    <mergeCell ref="A4797:A4799"/>
    <mergeCell ref="D4797:D4799"/>
    <mergeCell ref="H4797:H4799"/>
    <mergeCell ref="I4797:I4799"/>
    <mergeCell ref="K4797:K4799"/>
    <mergeCell ref="A4800:A4802"/>
    <mergeCell ref="D4800:D4802"/>
    <mergeCell ref="H4800:H4802"/>
    <mergeCell ref="I4800:I4802"/>
    <mergeCell ref="K4800:K4802"/>
    <mergeCell ref="A4806:A4808"/>
    <mergeCell ref="D4806:D4808"/>
    <mergeCell ref="H4806:H4808"/>
    <mergeCell ref="I4806:I4808"/>
    <mergeCell ref="K4806:K4808"/>
    <mergeCell ref="A4783:A4786"/>
    <mergeCell ref="B4783:B4786"/>
    <mergeCell ref="D4783:D4786"/>
    <mergeCell ref="H4783:H4786"/>
    <mergeCell ref="I4783:I4786"/>
    <mergeCell ref="K4783:K4786"/>
    <mergeCell ref="A4787:A4790"/>
    <mergeCell ref="B4787:B4790"/>
    <mergeCell ref="D4787:D4790"/>
    <mergeCell ref="H4787:H4790"/>
    <mergeCell ref="I4787:I4790"/>
    <mergeCell ref="K4787:K4790"/>
    <mergeCell ref="A4791:A4793"/>
    <mergeCell ref="D4791:D4793"/>
    <mergeCell ref="H4791:H4793"/>
    <mergeCell ref="I4791:I4793"/>
    <mergeCell ref="K4791:K4793"/>
    <mergeCell ref="A4764:A4771"/>
    <mergeCell ref="B4764:B4771"/>
    <mergeCell ref="C4764:C4771"/>
    <mergeCell ref="D4764:D4771"/>
    <mergeCell ref="H4764:H4771"/>
    <mergeCell ref="I4764:I4771"/>
    <mergeCell ref="K4764:K4771"/>
    <mergeCell ref="A4772:A4775"/>
    <mergeCell ref="D4772:D4775"/>
    <mergeCell ref="H4772:H4775"/>
    <mergeCell ref="I4772:I4775"/>
    <mergeCell ref="K4772:K4775"/>
    <mergeCell ref="A4776:A4779"/>
    <mergeCell ref="B4776:B4779"/>
    <mergeCell ref="D4776:D4779"/>
    <mergeCell ref="H4776:H4779"/>
    <mergeCell ref="I4776:I4779"/>
    <mergeCell ref="K4776:K4779"/>
    <mergeCell ref="A4741:A4747"/>
    <mergeCell ref="D4741:D4747"/>
    <mergeCell ref="G4741:G4747"/>
    <mergeCell ref="H4741:H4747"/>
    <mergeCell ref="I4741:I4747"/>
    <mergeCell ref="K4741:K4747"/>
    <mergeCell ref="A4748:A4755"/>
    <mergeCell ref="D4748:D4755"/>
    <mergeCell ref="H4748:H4755"/>
    <mergeCell ref="I4748:I4755"/>
    <mergeCell ref="K4748:K4755"/>
    <mergeCell ref="A4758:A4763"/>
    <mergeCell ref="B4758:B4763"/>
    <mergeCell ref="C4758:C4763"/>
    <mergeCell ref="D4758:D4763"/>
    <mergeCell ref="G4758:G4763"/>
    <mergeCell ref="H4758:H4763"/>
    <mergeCell ref="I4758:I4763"/>
    <mergeCell ref="K4758:K4763"/>
    <mergeCell ref="A4723:A4725"/>
    <mergeCell ref="D4723:D4725"/>
    <mergeCell ref="G4723:G4725"/>
    <mergeCell ref="H4723:H4725"/>
    <mergeCell ref="I4723:I4725"/>
    <mergeCell ref="K4723:K4725"/>
    <mergeCell ref="A4726:A4728"/>
    <mergeCell ref="D4726:D4728"/>
    <mergeCell ref="G4726:G4728"/>
    <mergeCell ref="H4726:H4728"/>
    <mergeCell ref="I4726:I4728"/>
    <mergeCell ref="K4726:K4728"/>
    <mergeCell ref="A4732:A4740"/>
    <mergeCell ref="B4732:B4740"/>
    <mergeCell ref="D4732:D4740"/>
    <mergeCell ref="H4732:H4740"/>
    <mergeCell ref="I4732:I4740"/>
    <mergeCell ref="K4732:K4740"/>
    <mergeCell ref="A4703:A4706"/>
    <mergeCell ref="D4703:D4706"/>
    <mergeCell ref="H4703:H4706"/>
    <mergeCell ref="I4703:I4706"/>
    <mergeCell ref="K4703:K4706"/>
    <mergeCell ref="A4709:A4718"/>
    <mergeCell ref="C4709:C4718"/>
    <mergeCell ref="D4709:D4718"/>
    <mergeCell ref="H4709:H4718"/>
    <mergeCell ref="I4709:I4718"/>
    <mergeCell ref="K4709:K4718"/>
    <mergeCell ref="A4719:A4722"/>
    <mergeCell ref="D4719:D4722"/>
    <mergeCell ref="G4719:G4722"/>
    <mergeCell ref="H4719:H4722"/>
    <mergeCell ref="I4719:I4722"/>
    <mergeCell ref="K4719:K4722"/>
    <mergeCell ref="A4693:A4695"/>
    <mergeCell ref="D4693:D4695"/>
    <mergeCell ref="G4693:G4695"/>
    <mergeCell ref="H4693:H4695"/>
    <mergeCell ref="I4693:I4695"/>
    <mergeCell ref="K4693:K4695"/>
    <mergeCell ref="A4696:A4699"/>
    <mergeCell ref="B4696:B4699"/>
    <mergeCell ref="C4696:C4699"/>
    <mergeCell ref="D4696:D4699"/>
    <mergeCell ref="G4696:G4699"/>
    <mergeCell ref="H4696:H4699"/>
    <mergeCell ref="I4696:I4699"/>
    <mergeCell ref="K4696:K4699"/>
    <mergeCell ref="A4700:A4702"/>
    <mergeCell ref="D4700:D4702"/>
    <mergeCell ref="H4700:H4702"/>
    <mergeCell ref="I4700:I4702"/>
    <mergeCell ref="K4700:K4702"/>
    <mergeCell ref="A4679:A4683"/>
    <mergeCell ref="D4679:D4683"/>
    <mergeCell ref="H4679:H4683"/>
    <mergeCell ref="I4679:I4683"/>
    <mergeCell ref="K4679:K4683"/>
    <mergeCell ref="A4684:A4687"/>
    <mergeCell ref="C4684:C4687"/>
    <mergeCell ref="D4684:D4687"/>
    <mergeCell ref="G4684:G4687"/>
    <mergeCell ref="H4684:H4687"/>
    <mergeCell ref="I4684:I4687"/>
    <mergeCell ref="K4684:K4687"/>
    <mergeCell ref="A4688:A4690"/>
    <mergeCell ref="D4688:D4690"/>
    <mergeCell ref="G4688:G4690"/>
    <mergeCell ref="H4688:H4690"/>
    <mergeCell ref="I4688:I4690"/>
    <mergeCell ref="K4688:K4690"/>
    <mergeCell ref="A4669:A4671"/>
    <mergeCell ref="B4669:B4671"/>
    <mergeCell ref="D4669:D4671"/>
    <mergeCell ref="H4669:H4671"/>
    <mergeCell ref="I4669:I4671"/>
    <mergeCell ref="K4669:K4671"/>
    <mergeCell ref="A4672:A4674"/>
    <mergeCell ref="D4672:D4674"/>
    <mergeCell ref="G4672:G4674"/>
    <mergeCell ref="H4672:H4674"/>
    <mergeCell ref="I4672:I4674"/>
    <mergeCell ref="K4672:K4674"/>
    <mergeCell ref="A4677:A4678"/>
    <mergeCell ref="B4677:B4678"/>
    <mergeCell ref="C4677:C4678"/>
    <mergeCell ref="D4677:D4678"/>
    <mergeCell ref="G4677:G4678"/>
    <mergeCell ref="H4677:H4678"/>
    <mergeCell ref="I4677:I4678"/>
    <mergeCell ref="J4677:J4678"/>
    <mergeCell ref="K4677:K4678"/>
    <mergeCell ref="A4656:A4659"/>
    <mergeCell ref="D4656:D4659"/>
    <mergeCell ref="H4656:H4659"/>
    <mergeCell ref="I4656:I4659"/>
    <mergeCell ref="K4656:K4659"/>
    <mergeCell ref="A4660:A4662"/>
    <mergeCell ref="B4660:B4662"/>
    <mergeCell ref="D4660:D4662"/>
    <mergeCell ref="H4660:H4662"/>
    <mergeCell ref="I4660:I4662"/>
    <mergeCell ref="K4660:K4662"/>
    <mergeCell ref="A4663:A4665"/>
    <mergeCell ref="D4663:D4665"/>
    <mergeCell ref="H4663:H4665"/>
    <mergeCell ref="I4663:I4665"/>
    <mergeCell ref="K4663:K4665"/>
    <mergeCell ref="A4666:A4668"/>
    <mergeCell ref="C4666:C4668"/>
    <mergeCell ref="D4666:D4668"/>
    <mergeCell ref="H4666:H4668"/>
    <mergeCell ref="I4666:I4668"/>
    <mergeCell ref="K4666:K4668"/>
    <mergeCell ref="A4640:L4640"/>
    <mergeCell ref="A4641:B4641"/>
    <mergeCell ref="C4641:L4641"/>
    <mergeCell ref="A4642:B4642"/>
    <mergeCell ref="C4642:L4642"/>
    <mergeCell ref="B4646:K4646"/>
    <mergeCell ref="A4647:A4649"/>
    <mergeCell ref="D4647:D4649"/>
    <mergeCell ref="H4647:H4649"/>
    <mergeCell ref="I4647:I4649"/>
    <mergeCell ref="K4647:K4649"/>
    <mergeCell ref="A4650:A4652"/>
    <mergeCell ref="D4650:D4652"/>
    <mergeCell ref="H4650:H4652"/>
    <mergeCell ref="I4650:I4652"/>
    <mergeCell ref="K4650:K4652"/>
    <mergeCell ref="A4653:A4655"/>
    <mergeCell ref="B4653:B4655"/>
    <mergeCell ref="D4653:D4655"/>
    <mergeCell ref="H4653:H4655"/>
    <mergeCell ref="I4653:I4655"/>
    <mergeCell ref="K4653:K4655"/>
    <mergeCell ref="A4633:A4635"/>
    <mergeCell ref="B4633:C4635"/>
    <mergeCell ref="E4633:E4635"/>
    <mergeCell ref="H4633:H4635"/>
    <mergeCell ref="I4633:I4635"/>
    <mergeCell ref="J4633:J4635"/>
    <mergeCell ref="L4633:L4635"/>
    <mergeCell ref="B4636:C4636"/>
    <mergeCell ref="A4637:A4639"/>
    <mergeCell ref="B4637:C4637"/>
    <mergeCell ref="B4638:C4638"/>
    <mergeCell ref="B4639:C4639"/>
    <mergeCell ref="E4637:E4639"/>
    <mergeCell ref="H4637:H4639"/>
    <mergeCell ref="I4637:I4639"/>
    <mergeCell ref="J4637:J4639"/>
    <mergeCell ref="L4637:L4639"/>
    <mergeCell ref="A4624:A4626"/>
    <mergeCell ref="B4624:C4626"/>
    <mergeCell ref="D4624:D4626"/>
    <mergeCell ref="E4624:E4626"/>
    <mergeCell ref="H4624:H4626"/>
    <mergeCell ref="I4624:I4626"/>
    <mergeCell ref="J4624:J4626"/>
    <mergeCell ref="L4624:L4626"/>
    <mergeCell ref="A4627:A4629"/>
    <mergeCell ref="B4627:C4629"/>
    <mergeCell ref="E4627:E4629"/>
    <mergeCell ref="H4627:H4629"/>
    <mergeCell ref="I4627:I4629"/>
    <mergeCell ref="J4627:J4629"/>
    <mergeCell ref="L4627:L4629"/>
    <mergeCell ref="A4630:A4632"/>
    <mergeCell ref="B4630:C4632"/>
    <mergeCell ref="E4630:E4632"/>
    <mergeCell ref="H4630:H4632"/>
    <mergeCell ref="I4630:I4632"/>
    <mergeCell ref="J4630:J4632"/>
    <mergeCell ref="L4630:L4632"/>
    <mergeCell ref="A4610:A4612"/>
    <mergeCell ref="D4610:D4612"/>
    <mergeCell ref="G4610:G4612"/>
    <mergeCell ref="H4610:H4612"/>
    <mergeCell ref="I4610:I4612"/>
    <mergeCell ref="K4610:K4612"/>
    <mergeCell ref="A4613:A4616"/>
    <mergeCell ref="C4613:C4616"/>
    <mergeCell ref="D4613:D4616"/>
    <mergeCell ref="G4613:G4616"/>
    <mergeCell ref="H4613:H4616"/>
    <mergeCell ref="I4613:I4616"/>
    <mergeCell ref="K4613:K4616"/>
    <mergeCell ref="A4618:A4621"/>
    <mergeCell ref="B4618:B4621"/>
    <mergeCell ref="D4618:D4621"/>
    <mergeCell ref="G4618:G4621"/>
    <mergeCell ref="H4618:H4621"/>
    <mergeCell ref="I4618:I4621"/>
    <mergeCell ref="K4618:K4621"/>
    <mergeCell ref="A4599:A4601"/>
    <mergeCell ref="D4599:D4601"/>
    <mergeCell ref="G4599:G4601"/>
    <mergeCell ref="H4599:H4601"/>
    <mergeCell ref="I4599:I4601"/>
    <mergeCell ref="K4599:K4601"/>
    <mergeCell ref="A4602:A4605"/>
    <mergeCell ref="C4602:C4605"/>
    <mergeCell ref="D4602:D4605"/>
    <mergeCell ref="G4602:G4605"/>
    <mergeCell ref="H4602:H4605"/>
    <mergeCell ref="I4602:I4605"/>
    <mergeCell ref="K4602:K4605"/>
    <mergeCell ref="A4606:A4609"/>
    <mergeCell ref="C4606:C4609"/>
    <mergeCell ref="D4606:D4609"/>
    <mergeCell ref="G4606:G4609"/>
    <mergeCell ref="H4606:H4609"/>
    <mergeCell ref="I4606:I4609"/>
    <mergeCell ref="K4606:K4609"/>
    <mergeCell ref="A4588:A4590"/>
    <mergeCell ref="B4588:B4590"/>
    <mergeCell ref="D4588:D4590"/>
    <mergeCell ref="G4588:G4590"/>
    <mergeCell ref="H4588:H4590"/>
    <mergeCell ref="I4588:I4590"/>
    <mergeCell ref="K4588:K4590"/>
    <mergeCell ref="A4594:A4596"/>
    <mergeCell ref="B4594:B4596"/>
    <mergeCell ref="C4594:C4596"/>
    <mergeCell ref="D4594:D4596"/>
    <mergeCell ref="G4594:G4596"/>
    <mergeCell ref="H4594:H4596"/>
    <mergeCell ref="I4594:I4596"/>
    <mergeCell ref="K4594:K4596"/>
    <mergeCell ref="B4597:K4597"/>
    <mergeCell ref="B4598:K4598"/>
    <mergeCell ref="A4578:A4581"/>
    <mergeCell ref="B4578:B4581"/>
    <mergeCell ref="D4578:D4581"/>
    <mergeCell ref="G4578:G4581"/>
    <mergeCell ref="H4578:H4581"/>
    <mergeCell ref="I4578:I4581"/>
    <mergeCell ref="K4578:K4581"/>
    <mergeCell ref="A4582:A4584"/>
    <mergeCell ref="B4582:B4584"/>
    <mergeCell ref="D4582:D4584"/>
    <mergeCell ref="G4582:G4584"/>
    <mergeCell ref="H4582:H4584"/>
    <mergeCell ref="I4582:I4584"/>
    <mergeCell ref="K4582:K4584"/>
    <mergeCell ref="A4585:A4587"/>
    <mergeCell ref="B4585:B4587"/>
    <mergeCell ref="D4585:D4587"/>
    <mergeCell ref="G4585:G4587"/>
    <mergeCell ref="H4585:H4587"/>
    <mergeCell ref="I4585:I4587"/>
    <mergeCell ref="K4585:K4587"/>
    <mergeCell ref="A4560:A4563"/>
    <mergeCell ref="D4560:D4563"/>
    <mergeCell ref="G4560:G4563"/>
    <mergeCell ref="I4560:I4563"/>
    <mergeCell ref="K4560:K4563"/>
    <mergeCell ref="A4567:A4569"/>
    <mergeCell ref="D4567:D4569"/>
    <mergeCell ref="G4567:G4569"/>
    <mergeCell ref="I4567:I4569"/>
    <mergeCell ref="K4567:K4569"/>
    <mergeCell ref="A4570:A4572"/>
    <mergeCell ref="D4570:D4572"/>
    <mergeCell ref="G4570:G4572"/>
    <mergeCell ref="I4570:I4572"/>
    <mergeCell ref="K4570:K4572"/>
    <mergeCell ref="A4574:A4577"/>
    <mergeCell ref="B4574:B4577"/>
    <mergeCell ref="D4574:D4577"/>
    <mergeCell ref="G4574:G4577"/>
    <mergeCell ref="H4574:H4577"/>
    <mergeCell ref="I4574:I4577"/>
    <mergeCell ref="K4574:K4577"/>
    <mergeCell ref="A4548:A4551"/>
    <mergeCell ref="B4548:B4551"/>
    <mergeCell ref="D4548:D4551"/>
    <mergeCell ref="G4548:G4551"/>
    <mergeCell ref="I4548:I4551"/>
    <mergeCell ref="K4548:K4551"/>
    <mergeCell ref="A4552:A4555"/>
    <mergeCell ref="B4552:B4555"/>
    <mergeCell ref="D4552:D4555"/>
    <mergeCell ref="G4552:G4555"/>
    <mergeCell ref="I4552:I4555"/>
    <mergeCell ref="K4552:K4555"/>
    <mergeCell ref="A4556:A4559"/>
    <mergeCell ref="D4556:D4559"/>
    <mergeCell ref="G4556:G4559"/>
    <mergeCell ref="I4556:I4559"/>
    <mergeCell ref="K4556:K4559"/>
    <mergeCell ref="A4537:A4539"/>
    <mergeCell ref="B4537:B4539"/>
    <mergeCell ref="D4537:D4539"/>
    <mergeCell ref="F4537:F4539"/>
    <mergeCell ref="G4537:G4539"/>
    <mergeCell ref="H4537:H4539"/>
    <mergeCell ref="I4537:I4539"/>
    <mergeCell ref="K4537:K4539"/>
    <mergeCell ref="A4540:A4543"/>
    <mergeCell ref="B4540:B4543"/>
    <mergeCell ref="D4540:D4543"/>
    <mergeCell ref="G4540:G4543"/>
    <mergeCell ref="I4540:I4543"/>
    <mergeCell ref="K4540:K4543"/>
    <mergeCell ref="A4544:A4547"/>
    <mergeCell ref="B4544:B4547"/>
    <mergeCell ref="D4544:D4547"/>
    <mergeCell ref="G4544:G4547"/>
    <mergeCell ref="I4544:I4547"/>
    <mergeCell ref="K4544:K4547"/>
    <mergeCell ref="A4523:A4526"/>
    <mergeCell ref="B4523:B4526"/>
    <mergeCell ref="D4523:D4526"/>
    <mergeCell ref="G4523:G4526"/>
    <mergeCell ref="H4523:H4526"/>
    <mergeCell ref="I4523:I4526"/>
    <mergeCell ref="K4523:K4526"/>
    <mergeCell ref="A4527:A4530"/>
    <mergeCell ref="B4527:B4530"/>
    <mergeCell ref="D4527:D4530"/>
    <mergeCell ref="G4527:G4530"/>
    <mergeCell ref="H4527:H4530"/>
    <mergeCell ref="I4527:I4530"/>
    <mergeCell ref="K4527:K4530"/>
    <mergeCell ref="A4531:A4534"/>
    <mergeCell ref="B4531:B4534"/>
    <mergeCell ref="D4531:D4534"/>
    <mergeCell ref="G4531:G4534"/>
    <mergeCell ref="H4531:H4534"/>
    <mergeCell ref="I4531:I4534"/>
    <mergeCell ref="K4531:K4534"/>
    <mergeCell ref="A4513:A4516"/>
    <mergeCell ref="B4513:B4516"/>
    <mergeCell ref="D4513:D4516"/>
    <mergeCell ref="G4513:G4516"/>
    <mergeCell ref="H4513:H4516"/>
    <mergeCell ref="I4513:I4516"/>
    <mergeCell ref="K4513:K4516"/>
    <mergeCell ref="A4517:A4519"/>
    <mergeCell ref="B4517:B4519"/>
    <mergeCell ref="D4517:D4519"/>
    <mergeCell ref="G4517:G4519"/>
    <mergeCell ref="H4517:H4519"/>
    <mergeCell ref="I4517:I4519"/>
    <mergeCell ref="K4517:K4519"/>
    <mergeCell ref="A4520:A4522"/>
    <mergeCell ref="B4520:B4522"/>
    <mergeCell ref="D4520:D4522"/>
    <mergeCell ref="G4520:G4522"/>
    <mergeCell ref="H4520:H4522"/>
    <mergeCell ref="I4520:I4522"/>
    <mergeCell ref="K4520:K4522"/>
    <mergeCell ref="A4502:A4504"/>
    <mergeCell ref="B4502:B4504"/>
    <mergeCell ref="D4502:D4504"/>
    <mergeCell ref="G4502:G4504"/>
    <mergeCell ref="H4502:H4504"/>
    <mergeCell ref="I4502:I4504"/>
    <mergeCell ref="K4502:K4504"/>
    <mergeCell ref="A4505:A4507"/>
    <mergeCell ref="B4505:B4507"/>
    <mergeCell ref="D4505:D4507"/>
    <mergeCell ref="G4505:G4507"/>
    <mergeCell ref="H4505:H4507"/>
    <mergeCell ref="I4505:I4507"/>
    <mergeCell ref="K4505:K4507"/>
    <mergeCell ref="A4510:A4512"/>
    <mergeCell ref="B4510:B4512"/>
    <mergeCell ref="D4510:D4512"/>
    <mergeCell ref="E4510:E4512"/>
    <mergeCell ref="F4510:F4512"/>
    <mergeCell ref="G4510:G4512"/>
    <mergeCell ref="H4510:H4512"/>
    <mergeCell ref="I4510:I4512"/>
    <mergeCell ref="K4510:K4512"/>
    <mergeCell ref="A4492:A4494"/>
    <mergeCell ref="B4492:B4494"/>
    <mergeCell ref="D4492:D4494"/>
    <mergeCell ref="G4492:G4494"/>
    <mergeCell ref="H4492:H4494"/>
    <mergeCell ref="I4492:I4494"/>
    <mergeCell ref="K4492:K4494"/>
    <mergeCell ref="A4495:A4497"/>
    <mergeCell ref="B4495:B4497"/>
    <mergeCell ref="D4495:D4497"/>
    <mergeCell ref="G4495:G4497"/>
    <mergeCell ref="H4495:H4497"/>
    <mergeCell ref="I4495:I4497"/>
    <mergeCell ref="K4495:K4497"/>
    <mergeCell ref="A4498:A4501"/>
    <mergeCell ref="B4498:B4501"/>
    <mergeCell ref="D4498:D4501"/>
    <mergeCell ref="G4498:G4501"/>
    <mergeCell ref="H4498:H4501"/>
    <mergeCell ref="I4498:I4501"/>
    <mergeCell ref="K4498:K4501"/>
    <mergeCell ref="A4482:A4484"/>
    <mergeCell ref="B4482:B4484"/>
    <mergeCell ref="C4482:C4484"/>
    <mergeCell ref="D4482:D4484"/>
    <mergeCell ref="E4482:E4484"/>
    <mergeCell ref="F4482:F4484"/>
    <mergeCell ref="G4482:G4484"/>
    <mergeCell ref="I4482:I4484"/>
    <mergeCell ref="K4482:K4484"/>
    <mergeCell ref="A4486:A4488"/>
    <mergeCell ref="B4486:B4488"/>
    <mergeCell ref="D4486:D4488"/>
    <mergeCell ref="G4486:G4488"/>
    <mergeCell ref="I4486:I4488"/>
    <mergeCell ref="K4486:K4488"/>
    <mergeCell ref="A4489:A4491"/>
    <mergeCell ref="B4489:B4491"/>
    <mergeCell ref="C4489:C4491"/>
    <mergeCell ref="D4489:D4491"/>
    <mergeCell ref="G4489:G4491"/>
    <mergeCell ref="I4489:I4491"/>
    <mergeCell ref="K4489:K4491"/>
    <mergeCell ref="A4470:A4473"/>
    <mergeCell ref="B4470:B4473"/>
    <mergeCell ref="D4470:D4473"/>
    <mergeCell ref="G4470:G4473"/>
    <mergeCell ref="I4470:I4473"/>
    <mergeCell ref="K4470:K4473"/>
    <mergeCell ref="A4474:A4476"/>
    <mergeCell ref="B4474:B4476"/>
    <mergeCell ref="D4474:D4476"/>
    <mergeCell ref="G4474:G4476"/>
    <mergeCell ref="I4474:I4476"/>
    <mergeCell ref="K4474:K4476"/>
    <mergeCell ref="A4477:A4479"/>
    <mergeCell ref="B4477:B4479"/>
    <mergeCell ref="D4477:D4479"/>
    <mergeCell ref="G4477:G4479"/>
    <mergeCell ref="I4477:I4479"/>
    <mergeCell ref="K4477:K4479"/>
    <mergeCell ref="A4461:A4463"/>
    <mergeCell ref="B4461:B4463"/>
    <mergeCell ref="D4461:D4463"/>
    <mergeCell ref="G4461:G4463"/>
    <mergeCell ref="H4461:H4463"/>
    <mergeCell ref="I4461:I4463"/>
    <mergeCell ref="K4461:K4463"/>
    <mergeCell ref="A4464:A4466"/>
    <mergeCell ref="B4464:B4466"/>
    <mergeCell ref="C4464:C4466"/>
    <mergeCell ref="D4464:D4466"/>
    <mergeCell ref="G4464:G4466"/>
    <mergeCell ref="H4464:H4466"/>
    <mergeCell ref="I4464:I4466"/>
    <mergeCell ref="K4464:K4466"/>
    <mergeCell ref="A4467:A4469"/>
    <mergeCell ref="B4467:B4469"/>
    <mergeCell ref="C4467:C4469"/>
    <mergeCell ref="D4467:D4469"/>
    <mergeCell ref="G4467:G4469"/>
    <mergeCell ref="H4467:H4469"/>
    <mergeCell ref="I4467:I4469"/>
    <mergeCell ref="K4467:K4469"/>
    <mergeCell ref="A4447:A4449"/>
    <mergeCell ref="B4447:B4449"/>
    <mergeCell ref="D4447:D4449"/>
    <mergeCell ref="G4447:G4449"/>
    <mergeCell ref="H4447:H4449"/>
    <mergeCell ref="I4447:I4449"/>
    <mergeCell ref="K4447:K4449"/>
    <mergeCell ref="A4454:A4456"/>
    <mergeCell ref="B4454:B4456"/>
    <mergeCell ref="D4454:D4456"/>
    <mergeCell ref="G4454:G4456"/>
    <mergeCell ref="H4454:H4456"/>
    <mergeCell ref="I4454:I4456"/>
    <mergeCell ref="K4454:K4456"/>
    <mergeCell ref="A4457:A4460"/>
    <mergeCell ref="B4457:B4460"/>
    <mergeCell ref="D4457:D4460"/>
    <mergeCell ref="G4457:G4460"/>
    <mergeCell ref="H4457:H4460"/>
    <mergeCell ref="I4457:I4460"/>
    <mergeCell ref="K4457:K4460"/>
    <mergeCell ref="A4438:A4440"/>
    <mergeCell ref="B4438:B4440"/>
    <mergeCell ref="D4438:D4440"/>
    <mergeCell ref="G4438:G4440"/>
    <mergeCell ref="H4438:H4440"/>
    <mergeCell ref="I4438:I4440"/>
    <mergeCell ref="K4438:K4440"/>
    <mergeCell ref="A4441:A4443"/>
    <mergeCell ref="B4441:B4443"/>
    <mergeCell ref="D4441:D4443"/>
    <mergeCell ref="G4441:G4443"/>
    <mergeCell ref="H4441:H4443"/>
    <mergeCell ref="I4441:I4443"/>
    <mergeCell ref="K4441:K4443"/>
    <mergeCell ref="A4444:A4446"/>
    <mergeCell ref="B4444:B4446"/>
    <mergeCell ref="C4444:C4446"/>
    <mergeCell ref="D4444:D4446"/>
    <mergeCell ref="G4444:G4446"/>
    <mergeCell ref="H4444:H4446"/>
    <mergeCell ref="I4444:I4446"/>
    <mergeCell ref="K4444:K4446"/>
    <mergeCell ref="A4427:A4430"/>
    <mergeCell ref="B4427:B4430"/>
    <mergeCell ref="D4427:D4430"/>
    <mergeCell ref="G4427:G4430"/>
    <mergeCell ref="H4427:H4430"/>
    <mergeCell ref="I4427:I4430"/>
    <mergeCell ref="K4427:K4430"/>
    <mergeCell ref="A4432:A4434"/>
    <mergeCell ref="B4432:B4434"/>
    <mergeCell ref="D4432:D4434"/>
    <mergeCell ref="G4432:G4434"/>
    <mergeCell ref="H4432:H4434"/>
    <mergeCell ref="I4432:I4434"/>
    <mergeCell ref="K4432:K4434"/>
    <mergeCell ref="A4435:A4437"/>
    <mergeCell ref="B4435:B4437"/>
    <mergeCell ref="D4435:D4437"/>
    <mergeCell ref="G4435:G4437"/>
    <mergeCell ref="H4435:H4437"/>
    <mergeCell ref="I4435:I4437"/>
    <mergeCell ref="K4435:K4437"/>
    <mergeCell ref="A4419:A4421"/>
    <mergeCell ref="B4419:B4421"/>
    <mergeCell ref="C4419:C4421"/>
    <mergeCell ref="D4419:D4421"/>
    <mergeCell ref="G4419:G4421"/>
    <mergeCell ref="H4419:H4421"/>
    <mergeCell ref="I4419:I4421"/>
    <mergeCell ref="K4419:K4421"/>
    <mergeCell ref="A4424:A4426"/>
    <mergeCell ref="B4424:B4426"/>
    <mergeCell ref="C4424:C4426"/>
    <mergeCell ref="D4424:D4426"/>
    <mergeCell ref="E4424:E4426"/>
    <mergeCell ref="F4424:F4426"/>
    <mergeCell ref="G4424:G4426"/>
    <mergeCell ref="H4424:H4426"/>
    <mergeCell ref="I4424:I4426"/>
    <mergeCell ref="K4424:K4426"/>
    <mergeCell ref="A4406:A4408"/>
    <mergeCell ref="D4406:D4408"/>
    <mergeCell ref="G4406:G4408"/>
    <mergeCell ref="I4406:I4408"/>
    <mergeCell ref="K4406:K4408"/>
    <mergeCell ref="A4409:A4411"/>
    <mergeCell ref="D4409:D4411"/>
    <mergeCell ref="G4409:G4411"/>
    <mergeCell ref="I4409:I4411"/>
    <mergeCell ref="K4409:K4411"/>
    <mergeCell ref="A4412:A4414"/>
    <mergeCell ref="D4412:D4414"/>
    <mergeCell ref="G4412:G4414"/>
    <mergeCell ref="I4412:I4414"/>
    <mergeCell ref="K4412:K4414"/>
    <mergeCell ref="A4416:A4418"/>
    <mergeCell ref="B4416:B4418"/>
    <mergeCell ref="D4416:D4418"/>
    <mergeCell ref="G4416:G4418"/>
    <mergeCell ref="H4416:H4418"/>
    <mergeCell ref="I4416:I4418"/>
    <mergeCell ref="K4416:K4418"/>
    <mergeCell ref="A4396:A4398"/>
    <mergeCell ref="B4396:B4398"/>
    <mergeCell ref="C4396:C4398"/>
    <mergeCell ref="D4396:D4398"/>
    <mergeCell ref="G4396:G4398"/>
    <mergeCell ref="I4396:I4398"/>
    <mergeCell ref="K4396:K4398"/>
    <mergeCell ref="A4399:A4401"/>
    <mergeCell ref="B4399:B4401"/>
    <mergeCell ref="D4399:D4401"/>
    <mergeCell ref="G4399:G4401"/>
    <mergeCell ref="I4399:I4401"/>
    <mergeCell ref="K4399:K4401"/>
    <mergeCell ref="A4402:A4405"/>
    <mergeCell ref="D4402:D4405"/>
    <mergeCell ref="G4402:G4405"/>
    <mergeCell ref="I4402:I4405"/>
    <mergeCell ref="K4402:K4405"/>
    <mergeCell ref="A4383:A4386"/>
    <mergeCell ref="B4383:B4386"/>
    <mergeCell ref="D4383:D4386"/>
    <mergeCell ref="G4383:G4386"/>
    <mergeCell ref="I4383:I4386"/>
    <mergeCell ref="K4383:K4386"/>
    <mergeCell ref="A4387:A4389"/>
    <mergeCell ref="B4387:B4389"/>
    <mergeCell ref="D4387:D4389"/>
    <mergeCell ref="G4387:G4389"/>
    <mergeCell ref="I4387:I4389"/>
    <mergeCell ref="K4387:K4389"/>
    <mergeCell ref="A4393:A4395"/>
    <mergeCell ref="B4393:B4395"/>
    <mergeCell ref="C4393:C4395"/>
    <mergeCell ref="D4393:D4395"/>
    <mergeCell ref="G4393:G4395"/>
    <mergeCell ref="I4393:I4395"/>
    <mergeCell ref="K4393:K4395"/>
    <mergeCell ref="A4373:A4375"/>
    <mergeCell ref="B4373:B4375"/>
    <mergeCell ref="D4373:D4375"/>
    <mergeCell ref="G4373:G4375"/>
    <mergeCell ref="H4373:H4375"/>
    <mergeCell ref="I4373:I4375"/>
    <mergeCell ref="K4373:K4375"/>
    <mergeCell ref="A4376:A4379"/>
    <mergeCell ref="B4376:B4379"/>
    <mergeCell ref="D4376:D4379"/>
    <mergeCell ref="G4376:G4379"/>
    <mergeCell ref="I4376:I4379"/>
    <mergeCell ref="K4376:K4379"/>
    <mergeCell ref="A4380:A4382"/>
    <mergeCell ref="B4380:B4382"/>
    <mergeCell ref="D4380:D4382"/>
    <mergeCell ref="G4380:G4382"/>
    <mergeCell ref="I4380:I4382"/>
    <mergeCell ref="K4380:K4382"/>
    <mergeCell ref="A4364:A4366"/>
    <mergeCell ref="B4364:B4366"/>
    <mergeCell ref="D4364:D4366"/>
    <mergeCell ref="E4364:E4366"/>
    <mergeCell ref="G4364:G4366"/>
    <mergeCell ref="H4364:H4366"/>
    <mergeCell ref="I4364:I4366"/>
    <mergeCell ref="K4364:K4366"/>
    <mergeCell ref="A4367:A4369"/>
    <mergeCell ref="B4367:B4369"/>
    <mergeCell ref="D4367:D4369"/>
    <mergeCell ref="G4367:G4369"/>
    <mergeCell ref="I4367:I4369"/>
    <mergeCell ref="K4367:K4369"/>
    <mergeCell ref="A4370:A4372"/>
    <mergeCell ref="B4370:B4372"/>
    <mergeCell ref="D4370:D4372"/>
    <mergeCell ref="G4370:G4372"/>
    <mergeCell ref="H4370:H4372"/>
    <mergeCell ref="I4370:I4372"/>
    <mergeCell ref="K4370:K4372"/>
    <mergeCell ref="A4351:A4354"/>
    <mergeCell ref="B4351:B4354"/>
    <mergeCell ref="D4351:D4354"/>
    <mergeCell ref="G4351:G4354"/>
    <mergeCell ref="I4351:I4354"/>
    <mergeCell ref="K4351:K4354"/>
    <mergeCell ref="A4355:A4357"/>
    <mergeCell ref="B4355:B4357"/>
    <mergeCell ref="C4355:C4357"/>
    <mergeCell ref="D4355:D4357"/>
    <mergeCell ref="G4355:G4357"/>
    <mergeCell ref="H4355:H4357"/>
    <mergeCell ref="I4355:I4357"/>
    <mergeCell ref="K4355:K4357"/>
    <mergeCell ref="A4358:A4361"/>
    <mergeCell ref="B4358:B4361"/>
    <mergeCell ref="C4358:C4361"/>
    <mergeCell ref="D4358:D4361"/>
    <mergeCell ref="G4358:G4361"/>
    <mergeCell ref="H4358:H4361"/>
    <mergeCell ref="I4358:I4361"/>
    <mergeCell ref="K4358:K4361"/>
    <mergeCell ref="A4337:A4339"/>
    <mergeCell ref="B4337:B4339"/>
    <mergeCell ref="D4337:D4339"/>
    <mergeCell ref="G4337:G4339"/>
    <mergeCell ref="I4337:I4339"/>
    <mergeCell ref="K4337:K4339"/>
    <mergeCell ref="A4343:A4346"/>
    <mergeCell ref="B4343:B4346"/>
    <mergeCell ref="D4343:D4346"/>
    <mergeCell ref="G4343:G4346"/>
    <mergeCell ref="I4343:I4346"/>
    <mergeCell ref="K4343:K4346"/>
    <mergeCell ref="A4347:A4350"/>
    <mergeCell ref="B4347:B4350"/>
    <mergeCell ref="D4347:D4350"/>
    <mergeCell ref="G4347:G4350"/>
    <mergeCell ref="I4347:I4350"/>
    <mergeCell ref="K4347:K4350"/>
    <mergeCell ref="A4323:A4327"/>
    <mergeCell ref="B4323:B4327"/>
    <mergeCell ref="D4323:D4327"/>
    <mergeCell ref="G4323:G4327"/>
    <mergeCell ref="H4323:H4327"/>
    <mergeCell ref="I4323:I4327"/>
    <mergeCell ref="K4323:K4327"/>
    <mergeCell ref="A4328:A4332"/>
    <mergeCell ref="B4328:B4332"/>
    <mergeCell ref="C4328:C4332"/>
    <mergeCell ref="D4328:D4332"/>
    <mergeCell ref="G4328:G4332"/>
    <mergeCell ref="I4328:I4332"/>
    <mergeCell ref="K4328:K4332"/>
    <mergeCell ref="A4333:A4336"/>
    <mergeCell ref="B4333:B4336"/>
    <mergeCell ref="D4333:D4336"/>
    <mergeCell ref="G4333:G4336"/>
    <mergeCell ref="I4333:I4336"/>
    <mergeCell ref="K4333:K4336"/>
    <mergeCell ref="B4311:K4311"/>
    <mergeCell ref="B4312:K4312"/>
    <mergeCell ref="A4313:A4315"/>
    <mergeCell ref="B4313:B4315"/>
    <mergeCell ref="D4313:D4315"/>
    <mergeCell ref="G4313:G4315"/>
    <mergeCell ref="H4313:H4315"/>
    <mergeCell ref="I4313:I4315"/>
    <mergeCell ref="K4313:K4315"/>
    <mergeCell ref="A4316:A4318"/>
    <mergeCell ref="B4316:B4318"/>
    <mergeCell ref="D4316:D4318"/>
    <mergeCell ref="G4316:G4318"/>
    <mergeCell ref="H4316:H4318"/>
    <mergeCell ref="I4316:I4318"/>
    <mergeCell ref="K4316:K4318"/>
    <mergeCell ref="A4319:A4322"/>
    <mergeCell ref="B4319:B4322"/>
    <mergeCell ref="C4319:C4322"/>
    <mergeCell ref="D4319:D4322"/>
    <mergeCell ref="G4319:G4322"/>
    <mergeCell ref="H4319:H4322"/>
    <mergeCell ref="I4319:I4322"/>
    <mergeCell ref="K4319:K4322"/>
    <mergeCell ref="A4299:A4302"/>
    <mergeCell ref="D4299:D4302"/>
    <mergeCell ref="G4299:G4302"/>
    <mergeCell ref="I4299:I4302"/>
    <mergeCell ref="K4299:K4302"/>
    <mergeCell ref="A4303:A4305"/>
    <mergeCell ref="B4303:B4305"/>
    <mergeCell ref="D4303:D4305"/>
    <mergeCell ref="G4303:G4305"/>
    <mergeCell ref="I4303:I4305"/>
    <mergeCell ref="K4303:K4305"/>
    <mergeCell ref="A4306:A4308"/>
    <mergeCell ref="B4306:B4308"/>
    <mergeCell ref="D4306:D4308"/>
    <mergeCell ref="G4306:G4308"/>
    <mergeCell ref="I4306:I4308"/>
    <mergeCell ref="K4306:K4308"/>
    <mergeCell ref="A4287:A4290"/>
    <mergeCell ref="B4287:B4290"/>
    <mergeCell ref="D4287:D4290"/>
    <mergeCell ref="G4287:G4290"/>
    <mergeCell ref="I4287:I4290"/>
    <mergeCell ref="K4287:K4290"/>
    <mergeCell ref="A4291:A4294"/>
    <mergeCell ref="B4291:B4294"/>
    <mergeCell ref="D4291:D4294"/>
    <mergeCell ref="G4291:G4294"/>
    <mergeCell ref="I4291:I4294"/>
    <mergeCell ref="K4291:K4294"/>
    <mergeCell ref="A4295:A4298"/>
    <mergeCell ref="D4295:D4298"/>
    <mergeCell ref="G4295:G4298"/>
    <mergeCell ref="I4295:I4298"/>
    <mergeCell ref="K4295:K4298"/>
    <mergeCell ref="A4281:A4282"/>
    <mergeCell ref="B4281:B4282"/>
    <mergeCell ref="C4281:C4282"/>
    <mergeCell ref="D4281:D4282"/>
    <mergeCell ref="G4281:G4282"/>
    <mergeCell ref="H4281:H4282"/>
    <mergeCell ref="I4281:I4282"/>
    <mergeCell ref="J4281:J4282"/>
    <mergeCell ref="K4281:K4282"/>
    <mergeCell ref="A4283:A4286"/>
    <mergeCell ref="B4283:B4286"/>
    <mergeCell ref="C4283:C4286"/>
    <mergeCell ref="D4283:D4286"/>
    <mergeCell ref="G4283:G4286"/>
    <mergeCell ref="H4283:H4286"/>
    <mergeCell ref="I4283:I4286"/>
    <mergeCell ref="K4283:K4286"/>
    <mergeCell ref="A4269:A4272"/>
    <mergeCell ref="B4269:B4272"/>
    <mergeCell ref="D4269:D4272"/>
    <mergeCell ref="G4269:G4272"/>
    <mergeCell ref="H4269:H4272"/>
    <mergeCell ref="I4269:I4272"/>
    <mergeCell ref="K4269:K4272"/>
    <mergeCell ref="A4273:A4276"/>
    <mergeCell ref="B4273:B4276"/>
    <mergeCell ref="D4273:D4276"/>
    <mergeCell ref="G4273:G4276"/>
    <mergeCell ref="H4273:H4276"/>
    <mergeCell ref="I4273:I4276"/>
    <mergeCell ref="K4273:K4276"/>
    <mergeCell ref="A4277:A4278"/>
    <mergeCell ref="B4277:B4278"/>
    <mergeCell ref="C4277:C4278"/>
    <mergeCell ref="D4277:D4278"/>
    <mergeCell ref="G4277:G4278"/>
    <mergeCell ref="H4277:H4278"/>
    <mergeCell ref="I4277:I4278"/>
    <mergeCell ref="K4277:K4278"/>
    <mergeCell ref="A4257:A4260"/>
    <mergeCell ref="D4257:D4260"/>
    <mergeCell ref="G4257:G4260"/>
    <mergeCell ref="H4257:H4260"/>
    <mergeCell ref="I4257:I4260"/>
    <mergeCell ref="K4257:K4260"/>
    <mergeCell ref="A4261:A4264"/>
    <mergeCell ref="B4261:B4264"/>
    <mergeCell ref="D4261:D4264"/>
    <mergeCell ref="G4261:G4264"/>
    <mergeCell ref="I4261:I4264"/>
    <mergeCell ref="K4261:K4264"/>
    <mergeCell ref="A4265:A4268"/>
    <mergeCell ref="D4265:D4268"/>
    <mergeCell ref="G4265:G4268"/>
    <mergeCell ref="I4265:I4268"/>
    <mergeCell ref="K4265:K4268"/>
    <mergeCell ref="A4246:A4248"/>
    <mergeCell ref="B4246:B4248"/>
    <mergeCell ref="D4246:D4248"/>
    <mergeCell ref="G4246:G4248"/>
    <mergeCell ref="H4246:H4248"/>
    <mergeCell ref="I4246:I4248"/>
    <mergeCell ref="K4246:K4248"/>
    <mergeCell ref="A4251:A4253"/>
    <mergeCell ref="B4251:B4253"/>
    <mergeCell ref="D4251:D4253"/>
    <mergeCell ref="G4251:G4253"/>
    <mergeCell ref="H4251:H4253"/>
    <mergeCell ref="I4251:I4253"/>
    <mergeCell ref="K4251:K4253"/>
    <mergeCell ref="A4254:A4256"/>
    <mergeCell ref="B4254:B4256"/>
    <mergeCell ref="D4254:D4256"/>
    <mergeCell ref="G4254:G4256"/>
    <mergeCell ref="I4254:I4256"/>
    <mergeCell ref="K4254:K4256"/>
    <mergeCell ref="A4234:A4237"/>
    <mergeCell ref="B4234:B4237"/>
    <mergeCell ref="D4234:D4237"/>
    <mergeCell ref="G4234:G4237"/>
    <mergeCell ref="H4234:H4237"/>
    <mergeCell ref="I4234:I4237"/>
    <mergeCell ref="K4234:K4237"/>
    <mergeCell ref="A4238:A4241"/>
    <mergeCell ref="B4238:B4241"/>
    <mergeCell ref="D4238:D4241"/>
    <mergeCell ref="G4238:G4241"/>
    <mergeCell ref="H4238:H4241"/>
    <mergeCell ref="I4238:I4241"/>
    <mergeCell ref="K4238:K4241"/>
    <mergeCell ref="A4242:A4245"/>
    <mergeCell ref="B4242:B4245"/>
    <mergeCell ref="D4242:D4245"/>
    <mergeCell ref="G4242:G4245"/>
    <mergeCell ref="H4242:H4245"/>
    <mergeCell ref="I4242:I4245"/>
    <mergeCell ref="K4242:K4245"/>
    <mergeCell ref="A4215:A4218"/>
    <mergeCell ref="D4215:D4218"/>
    <mergeCell ref="G4215:G4218"/>
    <mergeCell ref="I4215:I4218"/>
    <mergeCell ref="K4215:K4218"/>
    <mergeCell ref="A4219:A4221"/>
    <mergeCell ref="D4219:D4221"/>
    <mergeCell ref="G4219:G4221"/>
    <mergeCell ref="I4219:I4221"/>
    <mergeCell ref="K4219:K4221"/>
    <mergeCell ref="A4225:A4228"/>
    <mergeCell ref="D4225:D4228"/>
    <mergeCell ref="G4225:G4228"/>
    <mergeCell ref="I4225:I4228"/>
    <mergeCell ref="K4225:K4228"/>
    <mergeCell ref="A4229:A4232"/>
    <mergeCell ref="B4229:B4232"/>
    <mergeCell ref="D4229:D4232"/>
    <mergeCell ref="G4229:G4232"/>
    <mergeCell ref="H4229:H4232"/>
    <mergeCell ref="I4229:I4232"/>
    <mergeCell ref="K4229:K4232"/>
    <mergeCell ref="A4200:A4203"/>
    <mergeCell ref="D4200:D4203"/>
    <mergeCell ref="G4200:G4203"/>
    <mergeCell ref="I4200:I4203"/>
    <mergeCell ref="K4200:K4203"/>
    <mergeCell ref="A4204:A4207"/>
    <mergeCell ref="D4204:D4207"/>
    <mergeCell ref="G4204:G4207"/>
    <mergeCell ref="H4204:H4207"/>
    <mergeCell ref="I4204:I4207"/>
    <mergeCell ref="K4204:K4207"/>
    <mergeCell ref="A4208:A4210"/>
    <mergeCell ref="D4208:D4210"/>
    <mergeCell ref="G4208:G4210"/>
    <mergeCell ref="I4208:I4210"/>
    <mergeCell ref="K4208:K4210"/>
    <mergeCell ref="A4211:A4214"/>
    <mergeCell ref="D4211:D4214"/>
    <mergeCell ref="G4211:G4214"/>
    <mergeCell ref="I4211:I4214"/>
    <mergeCell ref="K4211:K4214"/>
    <mergeCell ref="A4181:A4183"/>
    <mergeCell ref="D4181:D4183"/>
    <mergeCell ref="G4181:G4183"/>
    <mergeCell ref="I4181:I4183"/>
    <mergeCell ref="K4181:K4183"/>
    <mergeCell ref="A4184:A4186"/>
    <mergeCell ref="D4184:D4186"/>
    <mergeCell ref="G4184:G4186"/>
    <mergeCell ref="I4184:I4186"/>
    <mergeCell ref="K4184:K4186"/>
    <mergeCell ref="A4187:A4189"/>
    <mergeCell ref="D4187:D4189"/>
    <mergeCell ref="G4187:G4189"/>
    <mergeCell ref="I4187:I4189"/>
    <mergeCell ref="K4187:K4189"/>
    <mergeCell ref="A4197:A4199"/>
    <mergeCell ref="C4197:C4199"/>
    <mergeCell ref="D4197:D4199"/>
    <mergeCell ref="G4197:G4199"/>
    <mergeCell ref="I4197:I4199"/>
    <mergeCell ref="K4197:K4199"/>
    <mergeCell ref="A4170:A4173"/>
    <mergeCell ref="D4170:D4173"/>
    <mergeCell ref="G4170:G4173"/>
    <mergeCell ref="H4170:H4173"/>
    <mergeCell ref="I4170:I4173"/>
    <mergeCell ref="K4170:K4173"/>
    <mergeCell ref="A4174:A4177"/>
    <mergeCell ref="D4174:D4177"/>
    <mergeCell ref="G4174:G4177"/>
    <mergeCell ref="H4174:H4177"/>
    <mergeCell ref="I4174:I4177"/>
    <mergeCell ref="K4174:K4177"/>
    <mergeCell ref="A4178:A4180"/>
    <mergeCell ref="D4178:D4180"/>
    <mergeCell ref="G4178:G4180"/>
    <mergeCell ref="H4178:H4180"/>
    <mergeCell ref="I4178:I4180"/>
    <mergeCell ref="K4178:K4180"/>
    <mergeCell ref="A4155:A4157"/>
    <mergeCell ref="D4155:D4157"/>
    <mergeCell ref="G4155:G4157"/>
    <mergeCell ref="I4155:I4157"/>
    <mergeCell ref="K4155:K4157"/>
    <mergeCell ref="A4158:A4160"/>
    <mergeCell ref="C4158:C4160"/>
    <mergeCell ref="D4158:D4160"/>
    <mergeCell ref="G4158:G4160"/>
    <mergeCell ref="H4158:H4160"/>
    <mergeCell ref="I4158:I4160"/>
    <mergeCell ref="K4158:K4160"/>
    <mergeCell ref="A4161:A4163"/>
    <mergeCell ref="D4161:D4163"/>
    <mergeCell ref="G4161:G4163"/>
    <mergeCell ref="H4161:H4163"/>
    <mergeCell ref="I4161:I4163"/>
    <mergeCell ref="K4161:K4163"/>
    <mergeCell ref="A4145:A4148"/>
    <mergeCell ref="D4145:D4148"/>
    <mergeCell ref="G4145:G4148"/>
    <mergeCell ref="H4145:H4148"/>
    <mergeCell ref="I4145:I4148"/>
    <mergeCell ref="K4145:K4148"/>
    <mergeCell ref="A4149:A4151"/>
    <mergeCell ref="C4149:C4151"/>
    <mergeCell ref="D4149:D4151"/>
    <mergeCell ref="G4149:G4151"/>
    <mergeCell ref="H4149:H4151"/>
    <mergeCell ref="I4149:I4151"/>
    <mergeCell ref="K4149:K4151"/>
    <mergeCell ref="A4152:A4154"/>
    <mergeCell ref="D4152:D4154"/>
    <mergeCell ref="G4152:G4154"/>
    <mergeCell ref="I4152:I4154"/>
    <mergeCell ref="K4152:K4154"/>
    <mergeCell ref="A4131:A4133"/>
    <mergeCell ref="D4131:D4133"/>
    <mergeCell ref="G4131:G4133"/>
    <mergeCell ref="I4131:I4133"/>
    <mergeCell ref="K4131:K4133"/>
    <mergeCell ref="A4134:A4136"/>
    <mergeCell ref="C4134:C4136"/>
    <mergeCell ref="D4134:D4136"/>
    <mergeCell ref="G4134:G4136"/>
    <mergeCell ref="I4134:I4136"/>
    <mergeCell ref="K4134:K4136"/>
    <mergeCell ref="A4142:A4144"/>
    <mergeCell ref="B4142:B4144"/>
    <mergeCell ref="C4142:C4144"/>
    <mergeCell ref="D4142:D4144"/>
    <mergeCell ref="G4142:G4144"/>
    <mergeCell ref="H4142:H4144"/>
    <mergeCell ref="I4142:I4144"/>
    <mergeCell ref="K4142:K4144"/>
    <mergeCell ref="A4121:A4123"/>
    <mergeCell ref="D4121:D4123"/>
    <mergeCell ref="G4121:G4123"/>
    <mergeCell ref="H4121:H4123"/>
    <mergeCell ref="I4121:I4123"/>
    <mergeCell ref="K4121:K4123"/>
    <mergeCell ref="A4124:A4126"/>
    <mergeCell ref="D4124:D4126"/>
    <mergeCell ref="G4124:G4126"/>
    <mergeCell ref="H4124:H4126"/>
    <mergeCell ref="I4124:I4126"/>
    <mergeCell ref="K4124:K4126"/>
    <mergeCell ref="A4127:A4130"/>
    <mergeCell ref="D4127:D4130"/>
    <mergeCell ref="G4127:G4130"/>
    <mergeCell ref="I4127:I4130"/>
    <mergeCell ref="K4127:K4130"/>
    <mergeCell ref="A4106:A4108"/>
    <mergeCell ref="D4106:D4108"/>
    <mergeCell ref="G4106:G4108"/>
    <mergeCell ref="I4106:I4108"/>
    <mergeCell ref="K4106:K4108"/>
    <mergeCell ref="A4109:A4111"/>
    <mergeCell ref="D4109:D4111"/>
    <mergeCell ref="G4109:G4111"/>
    <mergeCell ref="H4109:H4111"/>
    <mergeCell ref="I4109:I4111"/>
    <mergeCell ref="K4109:K4111"/>
    <mergeCell ref="A4112:A4114"/>
    <mergeCell ref="D4112:D4114"/>
    <mergeCell ref="G4112:G4114"/>
    <mergeCell ref="I4112:I4114"/>
    <mergeCell ref="K4112:K4114"/>
    <mergeCell ref="A4118:A4120"/>
    <mergeCell ref="B4118:B4120"/>
    <mergeCell ref="C4118:C4120"/>
    <mergeCell ref="D4118:D4120"/>
    <mergeCell ref="G4118:G4120"/>
    <mergeCell ref="I4118:I4120"/>
    <mergeCell ref="K4118:K4120"/>
    <mergeCell ref="A4091:A4093"/>
    <mergeCell ref="D4091:D4093"/>
    <mergeCell ref="G4091:G4093"/>
    <mergeCell ref="I4091:I4093"/>
    <mergeCell ref="K4091:K4093"/>
    <mergeCell ref="A4094:A4096"/>
    <mergeCell ref="D4094:D4096"/>
    <mergeCell ref="G4094:G4096"/>
    <mergeCell ref="I4094:I4096"/>
    <mergeCell ref="K4094:K4096"/>
    <mergeCell ref="A4100:A4102"/>
    <mergeCell ref="D4100:D4102"/>
    <mergeCell ref="G4100:G4102"/>
    <mergeCell ref="I4100:I4102"/>
    <mergeCell ref="K4100:K4102"/>
    <mergeCell ref="A4103:A4105"/>
    <mergeCell ref="D4103:D4105"/>
    <mergeCell ref="G4103:G4105"/>
    <mergeCell ref="I4103:I4105"/>
    <mergeCell ref="K4103:K4105"/>
    <mergeCell ref="A4082:A4084"/>
    <mergeCell ref="D4082:D4084"/>
    <mergeCell ref="G4082:G4084"/>
    <mergeCell ref="H4082:H4084"/>
    <mergeCell ref="I4082:I4084"/>
    <mergeCell ref="K4082:K4084"/>
    <mergeCell ref="A4085:A4087"/>
    <mergeCell ref="D4085:D4087"/>
    <mergeCell ref="G4085:G4087"/>
    <mergeCell ref="H4085:H4087"/>
    <mergeCell ref="I4085:I4087"/>
    <mergeCell ref="K4085:K4087"/>
    <mergeCell ref="A4088:A4090"/>
    <mergeCell ref="D4088:D4090"/>
    <mergeCell ref="G4088:G4090"/>
    <mergeCell ref="I4088:I4090"/>
    <mergeCell ref="K4088:K4090"/>
    <mergeCell ref="B4069:K4069"/>
    <mergeCell ref="B4070:K4070"/>
    <mergeCell ref="A4073:A4075"/>
    <mergeCell ref="D4073:D4075"/>
    <mergeCell ref="G4073:G4075"/>
    <mergeCell ref="I4073:I4075"/>
    <mergeCell ref="K4073:K4075"/>
    <mergeCell ref="A4076:A4078"/>
    <mergeCell ref="D4076:D4078"/>
    <mergeCell ref="G4076:G4078"/>
    <mergeCell ref="I4076:I4078"/>
    <mergeCell ref="K4076:K4078"/>
    <mergeCell ref="A4079:A4081"/>
    <mergeCell ref="D4079:D4081"/>
    <mergeCell ref="G4079:G4081"/>
    <mergeCell ref="I4079:I4081"/>
    <mergeCell ref="K4079:K4081"/>
    <mergeCell ref="A4057:A4059"/>
    <mergeCell ref="B4057:B4059"/>
    <mergeCell ref="D4057:D4059"/>
    <mergeCell ref="G4057:G4059"/>
    <mergeCell ref="H4057:H4059"/>
    <mergeCell ref="I4057:I4059"/>
    <mergeCell ref="K4057:K4059"/>
    <mergeCell ref="A4060:A4063"/>
    <mergeCell ref="B4060:B4063"/>
    <mergeCell ref="D4060:D4063"/>
    <mergeCell ref="G4060:G4063"/>
    <mergeCell ref="H4060:H4063"/>
    <mergeCell ref="I4060:I4063"/>
    <mergeCell ref="K4060:K4063"/>
    <mergeCell ref="A4065:A4068"/>
    <mergeCell ref="D4065:D4068"/>
    <mergeCell ref="G4065:G4068"/>
    <mergeCell ref="H4065:H4068"/>
    <mergeCell ref="I4065:I4068"/>
    <mergeCell ref="K4065:K4068"/>
    <mergeCell ref="A4047:A4049"/>
    <mergeCell ref="B4047:B4049"/>
    <mergeCell ref="D4047:D4049"/>
    <mergeCell ref="G4047:G4049"/>
    <mergeCell ref="H4047:H4049"/>
    <mergeCell ref="I4047:I4049"/>
    <mergeCell ref="K4047:K4049"/>
    <mergeCell ref="A4050:A4053"/>
    <mergeCell ref="B4050:B4053"/>
    <mergeCell ref="D4050:D4053"/>
    <mergeCell ref="G4050:G4053"/>
    <mergeCell ref="H4050:H4053"/>
    <mergeCell ref="I4050:I4053"/>
    <mergeCell ref="K4050:K4053"/>
    <mergeCell ref="A4054:A4056"/>
    <mergeCell ref="B4054:B4056"/>
    <mergeCell ref="D4054:D4056"/>
    <mergeCell ref="G4054:G4056"/>
    <mergeCell ref="H4054:H4056"/>
    <mergeCell ref="I4054:I4056"/>
    <mergeCell ref="K4054:K4056"/>
    <mergeCell ref="A4036:A4038"/>
    <mergeCell ref="B4036:B4038"/>
    <mergeCell ref="D4036:D4038"/>
    <mergeCell ref="G4036:G4038"/>
    <mergeCell ref="H4036:H4038"/>
    <mergeCell ref="I4036:I4038"/>
    <mergeCell ref="K4036:K4038"/>
    <mergeCell ref="A4039:A4041"/>
    <mergeCell ref="D4039:D4041"/>
    <mergeCell ref="G4039:G4041"/>
    <mergeCell ref="H4039:H4041"/>
    <mergeCell ref="I4039:I4041"/>
    <mergeCell ref="K4039:K4041"/>
    <mergeCell ref="A4044:A4046"/>
    <mergeCell ref="B4044:B4046"/>
    <mergeCell ref="C4044:C4046"/>
    <mergeCell ref="D4044:D4046"/>
    <mergeCell ref="F4044:F4046"/>
    <mergeCell ref="G4044:G4046"/>
    <mergeCell ref="H4044:H4046"/>
    <mergeCell ref="I4044:I4046"/>
    <mergeCell ref="K4044:K4046"/>
    <mergeCell ref="A4024:A4028"/>
    <mergeCell ref="B4024:B4028"/>
    <mergeCell ref="D4024:D4028"/>
    <mergeCell ref="G4024:G4028"/>
    <mergeCell ref="H4024:H4028"/>
    <mergeCell ref="I4024:I4028"/>
    <mergeCell ref="K4024:K4028"/>
    <mergeCell ref="A4029:A4032"/>
    <mergeCell ref="B4029:B4032"/>
    <mergeCell ref="D4029:D4032"/>
    <mergeCell ref="G4029:G4032"/>
    <mergeCell ref="H4029:H4032"/>
    <mergeCell ref="I4029:I4032"/>
    <mergeCell ref="K4029:K4032"/>
    <mergeCell ref="A4033:A4035"/>
    <mergeCell ref="B4033:B4035"/>
    <mergeCell ref="D4033:D4035"/>
    <mergeCell ref="G4033:G4035"/>
    <mergeCell ref="H4033:H4035"/>
    <mergeCell ref="I4033:I4035"/>
    <mergeCell ref="K4033:K4035"/>
    <mergeCell ref="A4009:A4011"/>
    <mergeCell ref="C4009:C4011"/>
    <mergeCell ref="D4009:D4011"/>
    <mergeCell ref="G4009:G4011"/>
    <mergeCell ref="I4009:I4011"/>
    <mergeCell ref="K4009:K4011"/>
    <mergeCell ref="A4012:A4016"/>
    <mergeCell ref="B4012:B4016"/>
    <mergeCell ref="D4012:D4016"/>
    <mergeCell ref="G4012:G4016"/>
    <mergeCell ref="I4012:I4016"/>
    <mergeCell ref="K4012:K4016"/>
    <mergeCell ref="A4019:A4022"/>
    <mergeCell ref="B4019:B4022"/>
    <mergeCell ref="D4019:D4022"/>
    <mergeCell ref="G4019:G4022"/>
    <mergeCell ref="I4019:I4022"/>
    <mergeCell ref="K4019:K4022"/>
    <mergeCell ref="A3999:A4001"/>
    <mergeCell ref="B3999:B4001"/>
    <mergeCell ref="C3999:C4001"/>
    <mergeCell ref="D3999:D4001"/>
    <mergeCell ref="G3999:G4001"/>
    <mergeCell ref="I3999:I4001"/>
    <mergeCell ref="K3999:K4001"/>
    <mergeCell ref="A4002:A4005"/>
    <mergeCell ref="B4002:B4005"/>
    <mergeCell ref="D4002:D4005"/>
    <mergeCell ref="G4002:G4005"/>
    <mergeCell ref="I4002:I4005"/>
    <mergeCell ref="K4002:K4005"/>
    <mergeCell ref="A4006:A4008"/>
    <mergeCell ref="C4006:C4008"/>
    <mergeCell ref="D4006:D4008"/>
    <mergeCell ref="G4006:G4008"/>
    <mergeCell ref="I4006:I4008"/>
    <mergeCell ref="K4006:K4008"/>
    <mergeCell ref="A3986:A3988"/>
    <mergeCell ref="B3986:B3988"/>
    <mergeCell ref="C3986:C3988"/>
    <mergeCell ref="D3986:D3988"/>
    <mergeCell ref="G3986:G3988"/>
    <mergeCell ref="I3986:I3988"/>
    <mergeCell ref="K3986:K3988"/>
    <mergeCell ref="A3989:A3991"/>
    <mergeCell ref="D3989:D3991"/>
    <mergeCell ref="G3989:G3991"/>
    <mergeCell ref="I3989:I3991"/>
    <mergeCell ref="K3989:K3991"/>
    <mergeCell ref="A3995:A3997"/>
    <mergeCell ref="B3995:B3997"/>
    <mergeCell ref="C3995:C3997"/>
    <mergeCell ref="D3995:D3997"/>
    <mergeCell ref="G3995:G3997"/>
    <mergeCell ref="I3995:I3997"/>
    <mergeCell ref="K3995:K3997"/>
    <mergeCell ref="A3972:A3974"/>
    <mergeCell ref="B3972:B3974"/>
    <mergeCell ref="D3972:D3974"/>
    <mergeCell ref="G3972:G3974"/>
    <mergeCell ref="H3972:H3974"/>
    <mergeCell ref="I3972:I3974"/>
    <mergeCell ref="K3972:K3974"/>
    <mergeCell ref="A3975:A3977"/>
    <mergeCell ref="B3975:B3977"/>
    <mergeCell ref="C3975:C3977"/>
    <mergeCell ref="D3975:D3977"/>
    <mergeCell ref="G3975:G3977"/>
    <mergeCell ref="H3975:H3977"/>
    <mergeCell ref="I3975:I3977"/>
    <mergeCell ref="K3975:K3977"/>
    <mergeCell ref="A3978:A3985"/>
    <mergeCell ref="B3978:B3985"/>
    <mergeCell ref="C3978:C3985"/>
    <mergeCell ref="D3978:D3985"/>
    <mergeCell ref="G3978:G3985"/>
    <mergeCell ref="H3978:H3985"/>
    <mergeCell ref="I3978:I3985"/>
    <mergeCell ref="K3978:K3985"/>
    <mergeCell ref="A3957:A3960"/>
    <mergeCell ref="B3957:B3960"/>
    <mergeCell ref="D3957:D3960"/>
    <mergeCell ref="G3957:G3960"/>
    <mergeCell ref="I3957:I3960"/>
    <mergeCell ref="K3957:K3960"/>
    <mergeCell ref="A3961:A3964"/>
    <mergeCell ref="B3961:B3964"/>
    <mergeCell ref="C3961:C3964"/>
    <mergeCell ref="D3961:D3964"/>
    <mergeCell ref="G3961:G3964"/>
    <mergeCell ref="I3961:I3964"/>
    <mergeCell ref="K3961:K3964"/>
    <mergeCell ref="A3966:A3968"/>
    <mergeCell ref="B3966:B3968"/>
    <mergeCell ref="C3966:C3968"/>
    <mergeCell ref="D3966:D3968"/>
    <mergeCell ref="G3966:G3968"/>
    <mergeCell ref="H3966:H3968"/>
    <mergeCell ref="I3966:I3968"/>
    <mergeCell ref="K3966:K3968"/>
    <mergeCell ref="A3944:A3946"/>
    <mergeCell ref="B3944:B3946"/>
    <mergeCell ref="C3944:C3946"/>
    <mergeCell ref="D3944:D3946"/>
    <mergeCell ref="G3944:G3946"/>
    <mergeCell ref="H3944:H3946"/>
    <mergeCell ref="I3944:I3946"/>
    <mergeCell ref="K3944:K3946"/>
    <mergeCell ref="A3947:A3953"/>
    <mergeCell ref="B3947:B3953"/>
    <mergeCell ref="C3947:C3953"/>
    <mergeCell ref="D3947:D3953"/>
    <mergeCell ref="G3947:G3953"/>
    <mergeCell ref="I3947:I3953"/>
    <mergeCell ref="K3947:K3953"/>
    <mergeCell ref="A3954:A3956"/>
    <mergeCell ref="B3954:B3956"/>
    <mergeCell ref="D3954:D3956"/>
    <mergeCell ref="G3954:G3956"/>
    <mergeCell ref="I3954:I3956"/>
    <mergeCell ref="K3954:K3956"/>
    <mergeCell ref="A3933:A3935"/>
    <mergeCell ref="B3933:B3935"/>
    <mergeCell ref="D3933:D3935"/>
    <mergeCell ref="G3933:G3935"/>
    <mergeCell ref="H3933:H3935"/>
    <mergeCell ref="I3933:I3935"/>
    <mergeCell ref="K3933:K3935"/>
    <mergeCell ref="A3938:A3940"/>
    <mergeCell ref="B3938:B3940"/>
    <mergeCell ref="C3938:C3940"/>
    <mergeCell ref="D3938:D3940"/>
    <mergeCell ref="G3938:G3940"/>
    <mergeCell ref="H3938:H3940"/>
    <mergeCell ref="I3938:I3940"/>
    <mergeCell ref="K3938:K3940"/>
    <mergeCell ref="A3941:A3943"/>
    <mergeCell ref="C3941:C3943"/>
    <mergeCell ref="D3941:D3943"/>
    <mergeCell ref="G3941:G3943"/>
    <mergeCell ref="H3941:H3943"/>
    <mergeCell ref="I3941:I3943"/>
    <mergeCell ref="K3941:K3943"/>
    <mergeCell ref="A3923:A3925"/>
    <mergeCell ref="B3923:B3925"/>
    <mergeCell ref="D3923:D3925"/>
    <mergeCell ref="G3923:G3925"/>
    <mergeCell ref="I3923:I3925"/>
    <mergeCell ref="K3923:K3925"/>
    <mergeCell ref="A3926:A3929"/>
    <mergeCell ref="B3926:B3929"/>
    <mergeCell ref="D3926:D3929"/>
    <mergeCell ref="G3926:G3929"/>
    <mergeCell ref="I3926:I3929"/>
    <mergeCell ref="K3926:K3929"/>
    <mergeCell ref="A3930:A3932"/>
    <mergeCell ref="D3930:D3932"/>
    <mergeCell ref="G3930:G3932"/>
    <mergeCell ref="H3930:H3932"/>
    <mergeCell ref="I3930:I3932"/>
    <mergeCell ref="K3930:K3932"/>
    <mergeCell ref="A3912:A3914"/>
    <mergeCell ref="D3912:D3914"/>
    <mergeCell ref="G3912:G3914"/>
    <mergeCell ref="I3912:I3914"/>
    <mergeCell ref="K3912:K3914"/>
    <mergeCell ref="A3915:A3917"/>
    <mergeCell ref="B3915:B3917"/>
    <mergeCell ref="D3915:D3917"/>
    <mergeCell ref="G3915:G3917"/>
    <mergeCell ref="I3915:I3917"/>
    <mergeCell ref="K3915:K3917"/>
    <mergeCell ref="A3919:A3922"/>
    <mergeCell ref="C3919:C3922"/>
    <mergeCell ref="D3919:D3922"/>
    <mergeCell ref="G3919:G3922"/>
    <mergeCell ref="H3919:H3922"/>
    <mergeCell ref="I3919:I3922"/>
    <mergeCell ref="K3919:K3922"/>
    <mergeCell ref="A3896:A3899"/>
    <mergeCell ref="D3896:D3899"/>
    <mergeCell ref="G3896:G3899"/>
    <mergeCell ref="I3896:I3899"/>
    <mergeCell ref="K3896:K3899"/>
    <mergeCell ref="A3900:A3903"/>
    <mergeCell ref="D3900:D3903"/>
    <mergeCell ref="G3900:G3903"/>
    <mergeCell ref="I3900:I3903"/>
    <mergeCell ref="K3900:K3903"/>
    <mergeCell ref="A3904:A3906"/>
    <mergeCell ref="D3904:D3906"/>
    <mergeCell ref="G3904:G3906"/>
    <mergeCell ref="I3904:I3906"/>
    <mergeCell ref="K3904:K3906"/>
    <mergeCell ref="A3909:A3911"/>
    <mergeCell ref="B3909:B3911"/>
    <mergeCell ref="C3909:C3911"/>
    <mergeCell ref="D3909:D3911"/>
    <mergeCell ref="G3909:G3911"/>
    <mergeCell ref="I3909:I3911"/>
    <mergeCell ref="K3909:K3911"/>
    <mergeCell ref="A3885:A3888"/>
    <mergeCell ref="B3885:B3888"/>
    <mergeCell ref="D3885:D3888"/>
    <mergeCell ref="G3885:G3888"/>
    <mergeCell ref="I3885:I3888"/>
    <mergeCell ref="K3885:K3888"/>
    <mergeCell ref="A3889:A3892"/>
    <mergeCell ref="C3889:C3892"/>
    <mergeCell ref="D3889:D3892"/>
    <mergeCell ref="G3889:G3892"/>
    <mergeCell ref="I3889:I3892"/>
    <mergeCell ref="K3889:K3892"/>
    <mergeCell ref="A3893:A3895"/>
    <mergeCell ref="D3893:D3895"/>
    <mergeCell ref="G3893:G3895"/>
    <mergeCell ref="H3893:H3895"/>
    <mergeCell ref="I3893:I3895"/>
    <mergeCell ref="K3893:K3895"/>
    <mergeCell ref="A3873:A3875"/>
    <mergeCell ref="D3873:D3875"/>
    <mergeCell ref="G3873:G3875"/>
    <mergeCell ref="I3873:I3875"/>
    <mergeCell ref="K3873:K3875"/>
    <mergeCell ref="A3876:A3879"/>
    <mergeCell ref="D3876:D3879"/>
    <mergeCell ref="G3876:G3879"/>
    <mergeCell ref="H3876:H3879"/>
    <mergeCell ref="I3876:I3879"/>
    <mergeCell ref="K3876:K3879"/>
    <mergeCell ref="A3880:A3882"/>
    <mergeCell ref="D3880:D3882"/>
    <mergeCell ref="G3880:G3882"/>
    <mergeCell ref="H3880:H3882"/>
    <mergeCell ref="I3880:I3882"/>
    <mergeCell ref="K3880:K3882"/>
    <mergeCell ref="A3861:A3863"/>
    <mergeCell ref="D3861:D3863"/>
    <mergeCell ref="G3861:G3863"/>
    <mergeCell ref="I3861:I3863"/>
    <mergeCell ref="K3861:K3863"/>
    <mergeCell ref="A3864:A3866"/>
    <mergeCell ref="D3864:D3866"/>
    <mergeCell ref="G3864:G3866"/>
    <mergeCell ref="I3864:I3866"/>
    <mergeCell ref="K3864:K3866"/>
    <mergeCell ref="A3867:A3869"/>
    <mergeCell ref="D3867:D3869"/>
    <mergeCell ref="G3867:G3869"/>
    <mergeCell ref="I3867:I3869"/>
    <mergeCell ref="K3867:K3869"/>
    <mergeCell ref="A3870:A3872"/>
    <mergeCell ref="D3870:D3872"/>
    <mergeCell ref="G3870:G3872"/>
    <mergeCell ref="I3870:I3872"/>
    <mergeCell ref="K3870:K3872"/>
    <mergeCell ref="A3847:A3849"/>
    <mergeCell ref="D3847:D3849"/>
    <mergeCell ref="G3847:G3849"/>
    <mergeCell ref="H3847:H3849"/>
    <mergeCell ref="I3847:I3849"/>
    <mergeCell ref="K3847:K3849"/>
    <mergeCell ref="A3850:A3853"/>
    <mergeCell ref="D3850:D3853"/>
    <mergeCell ref="G3850:G3853"/>
    <mergeCell ref="H3850:H3853"/>
    <mergeCell ref="I3850:I3853"/>
    <mergeCell ref="K3850:K3853"/>
    <mergeCell ref="B3854:K3854"/>
    <mergeCell ref="B3855:K3855"/>
    <mergeCell ref="A3858:A3860"/>
    <mergeCell ref="B3858:B3860"/>
    <mergeCell ref="C3858:C3860"/>
    <mergeCell ref="D3858:D3860"/>
    <mergeCell ref="G3858:G3860"/>
    <mergeCell ref="H3858:H3860"/>
    <mergeCell ref="I3858:I3860"/>
    <mergeCell ref="K3858:K3860"/>
    <mergeCell ref="B3831:K3831"/>
    <mergeCell ref="A3834:A3837"/>
    <mergeCell ref="D3834:D3837"/>
    <mergeCell ref="G3834:G3837"/>
    <mergeCell ref="H3834:H3837"/>
    <mergeCell ref="I3834:I3837"/>
    <mergeCell ref="K3834:K3837"/>
    <mergeCell ref="A3839:A3841"/>
    <mergeCell ref="D3839:D3841"/>
    <mergeCell ref="G3839:G3841"/>
    <mergeCell ref="H3839:H3841"/>
    <mergeCell ref="I3839:I3841"/>
    <mergeCell ref="K3839:K3841"/>
    <mergeCell ref="A3842:A3845"/>
    <mergeCell ref="D3842:D3845"/>
    <mergeCell ref="G3842:G3845"/>
    <mergeCell ref="H3842:H3845"/>
    <mergeCell ref="I3842:I3845"/>
    <mergeCell ref="K3842:K3845"/>
    <mergeCell ref="A3820:A3822"/>
    <mergeCell ref="D3820:D3822"/>
    <mergeCell ref="G3820:G3822"/>
    <mergeCell ref="I3820:I3822"/>
    <mergeCell ref="K3820:K3822"/>
    <mergeCell ref="A3824:A3826"/>
    <mergeCell ref="D3824:D3826"/>
    <mergeCell ref="G3824:G3826"/>
    <mergeCell ref="H3824:H3826"/>
    <mergeCell ref="I3824:I3826"/>
    <mergeCell ref="K3824:K3826"/>
    <mergeCell ref="A3827:A3830"/>
    <mergeCell ref="D3827:D3830"/>
    <mergeCell ref="G3827:G3830"/>
    <mergeCell ref="H3827:H3830"/>
    <mergeCell ref="I3827:I3830"/>
    <mergeCell ref="K3827:K3830"/>
    <mergeCell ref="A3810:A3812"/>
    <mergeCell ref="D3810:D3812"/>
    <mergeCell ref="G3810:G3812"/>
    <mergeCell ref="H3810:H3812"/>
    <mergeCell ref="I3810:I3812"/>
    <mergeCell ref="K3810:K3812"/>
    <mergeCell ref="A3813:A3815"/>
    <mergeCell ref="D3813:D3815"/>
    <mergeCell ref="G3813:G3815"/>
    <mergeCell ref="H3813:H3815"/>
    <mergeCell ref="I3813:I3815"/>
    <mergeCell ref="K3813:K3815"/>
    <mergeCell ref="A3817:A3819"/>
    <mergeCell ref="D3817:D3819"/>
    <mergeCell ref="G3817:G3819"/>
    <mergeCell ref="I3817:I3819"/>
    <mergeCell ref="K3817:K3819"/>
    <mergeCell ref="A3796:A3799"/>
    <mergeCell ref="B3796:B3799"/>
    <mergeCell ref="D3796:D3799"/>
    <mergeCell ref="G3796:G3799"/>
    <mergeCell ref="I3796:I3799"/>
    <mergeCell ref="K3796:K3799"/>
    <mergeCell ref="B3802:K3802"/>
    <mergeCell ref="A3803:A3805"/>
    <mergeCell ref="B3803:B3805"/>
    <mergeCell ref="D3803:D3805"/>
    <mergeCell ref="G3803:G3805"/>
    <mergeCell ref="I3803:I3805"/>
    <mergeCell ref="K3803:K3805"/>
    <mergeCell ref="A3806:A3808"/>
    <mergeCell ref="B3806:B3808"/>
    <mergeCell ref="D3806:D3808"/>
    <mergeCell ref="G3806:G3808"/>
    <mergeCell ref="I3806:I3808"/>
    <mergeCell ref="K3806:K3808"/>
    <mergeCell ref="A3785:A3788"/>
    <mergeCell ref="B3785:B3788"/>
    <mergeCell ref="D3785:D3788"/>
    <mergeCell ref="G3785:G3788"/>
    <mergeCell ref="H3785:H3788"/>
    <mergeCell ref="I3785:I3788"/>
    <mergeCell ref="K3785:K3788"/>
    <mergeCell ref="A3789:A3792"/>
    <mergeCell ref="B3789:B3792"/>
    <mergeCell ref="D3789:D3792"/>
    <mergeCell ref="G3789:G3792"/>
    <mergeCell ref="H3789:H3792"/>
    <mergeCell ref="I3789:I3792"/>
    <mergeCell ref="K3789:K3792"/>
    <mergeCell ref="A3793:A3795"/>
    <mergeCell ref="B3793:B3795"/>
    <mergeCell ref="D3793:D3795"/>
    <mergeCell ref="G3793:G3795"/>
    <mergeCell ref="I3793:I3795"/>
    <mergeCell ref="K3793:K3795"/>
    <mergeCell ref="B3773:B3776"/>
    <mergeCell ref="D3773:D3776"/>
    <mergeCell ref="G3773:G3776"/>
    <mergeCell ref="I3773:I3776"/>
    <mergeCell ref="K3773:K3776"/>
    <mergeCell ref="A3778:A3780"/>
    <mergeCell ref="B3778:B3780"/>
    <mergeCell ref="D3778:D3780"/>
    <mergeCell ref="G3778:G3780"/>
    <mergeCell ref="I3778:I3780"/>
    <mergeCell ref="K3778:K3780"/>
    <mergeCell ref="A3781:A3783"/>
    <mergeCell ref="B3781:B3783"/>
    <mergeCell ref="D3781:D3783"/>
    <mergeCell ref="G3781:G3783"/>
    <mergeCell ref="I3781:I3783"/>
    <mergeCell ref="K3781:K3783"/>
    <mergeCell ref="A3759:A3761"/>
    <mergeCell ref="B3759:B3761"/>
    <mergeCell ref="D3759:D3761"/>
    <mergeCell ref="G3759:G3761"/>
    <mergeCell ref="I3759:I3761"/>
    <mergeCell ref="K3759:K3761"/>
    <mergeCell ref="A3762:A3764"/>
    <mergeCell ref="B3762:B3764"/>
    <mergeCell ref="D3762:D3764"/>
    <mergeCell ref="G3762:G3764"/>
    <mergeCell ref="I3762:I3764"/>
    <mergeCell ref="K3762:K3764"/>
    <mergeCell ref="B3770:B3772"/>
    <mergeCell ref="D3770:D3772"/>
    <mergeCell ref="G3770:G3772"/>
    <mergeCell ref="I3770:I3772"/>
    <mergeCell ref="K3770:K3772"/>
    <mergeCell ref="A3750:A3752"/>
    <mergeCell ref="B3750:B3752"/>
    <mergeCell ref="D3750:D3752"/>
    <mergeCell ref="G3750:G3752"/>
    <mergeCell ref="I3750:I3752"/>
    <mergeCell ref="K3750:K3752"/>
    <mergeCell ref="A3753:A3755"/>
    <mergeCell ref="B3753:B3755"/>
    <mergeCell ref="D3753:D3755"/>
    <mergeCell ref="G3753:G3755"/>
    <mergeCell ref="I3753:I3755"/>
    <mergeCell ref="K3753:K3755"/>
    <mergeCell ref="A3756:A3758"/>
    <mergeCell ref="B3756:B3758"/>
    <mergeCell ref="D3756:D3758"/>
    <mergeCell ref="G3756:G3758"/>
    <mergeCell ref="I3756:I3758"/>
    <mergeCell ref="K3756:K3758"/>
    <mergeCell ref="A3740:A3742"/>
    <mergeCell ref="B3740:B3742"/>
    <mergeCell ref="D3740:D3742"/>
    <mergeCell ref="G3740:G3742"/>
    <mergeCell ref="H3740:H3742"/>
    <mergeCell ref="I3740:I3742"/>
    <mergeCell ref="K3740:K3742"/>
    <mergeCell ref="A3743:A3746"/>
    <mergeCell ref="B3743:B3746"/>
    <mergeCell ref="C3743:C3746"/>
    <mergeCell ref="D3743:D3746"/>
    <mergeCell ref="G3743:G3746"/>
    <mergeCell ref="H3743:H3746"/>
    <mergeCell ref="I3743:I3746"/>
    <mergeCell ref="K3743:K3746"/>
    <mergeCell ref="A3747:A3749"/>
    <mergeCell ref="B3747:B3749"/>
    <mergeCell ref="D3747:D3749"/>
    <mergeCell ref="G3747:G3749"/>
    <mergeCell ref="I3747:I3749"/>
    <mergeCell ref="K3747:K3749"/>
    <mergeCell ref="A3730:A3732"/>
    <mergeCell ref="D3730:D3732"/>
    <mergeCell ref="G3730:G3732"/>
    <mergeCell ref="H3730:H3732"/>
    <mergeCell ref="I3730:I3732"/>
    <mergeCell ref="K3730:K3732"/>
    <mergeCell ref="A3733:A3735"/>
    <mergeCell ref="D3733:D3735"/>
    <mergeCell ref="G3733:G3735"/>
    <mergeCell ref="H3733:H3735"/>
    <mergeCell ref="I3733:I3735"/>
    <mergeCell ref="K3733:K3735"/>
    <mergeCell ref="A3738:A3739"/>
    <mergeCell ref="B3738:B3739"/>
    <mergeCell ref="C3738:C3739"/>
    <mergeCell ref="D3738:D3739"/>
    <mergeCell ref="G3738:G3739"/>
    <mergeCell ref="H3738:H3739"/>
    <mergeCell ref="I3738:I3739"/>
    <mergeCell ref="J3738:J3739"/>
    <mergeCell ref="K3738:K3739"/>
    <mergeCell ref="A3721:A3723"/>
    <mergeCell ref="B3721:B3723"/>
    <mergeCell ref="D3721:D3723"/>
    <mergeCell ref="G3721:G3723"/>
    <mergeCell ref="H3721:H3723"/>
    <mergeCell ref="I3721:I3723"/>
    <mergeCell ref="K3721:K3723"/>
    <mergeCell ref="A3724:A3726"/>
    <mergeCell ref="B3724:B3726"/>
    <mergeCell ref="D3724:D3726"/>
    <mergeCell ref="G3724:G3726"/>
    <mergeCell ref="H3724:H3726"/>
    <mergeCell ref="I3724:I3726"/>
    <mergeCell ref="K3724:K3726"/>
    <mergeCell ref="A3727:A3729"/>
    <mergeCell ref="B3727:B3729"/>
    <mergeCell ref="D3727:D3729"/>
    <mergeCell ref="G3727:G3729"/>
    <mergeCell ref="H3727:H3729"/>
    <mergeCell ref="I3727:I3729"/>
    <mergeCell ref="K3727:K3729"/>
    <mergeCell ref="A3712:A3714"/>
    <mergeCell ref="B3712:B3714"/>
    <mergeCell ref="D3712:D3714"/>
    <mergeCell ref="G3712:G3714"/>
    <mergeCell ref="H3712:H3714"/>
    <mergeCell ref="I3712:I3714"/>
    <mergeCell ref="K3712:K3714"/>
    <mergeCell ref="A3715:A3717"/>
    <mergeCell ref="B3715:B3717"/>
    <mergeCell ref="D3715:D3717"/>
    <mergeCell ref="G3715:G3717"/>
    <mergeCell ref="H3715:H3717"/>
    <mergeCell ref="I3715:I3717"/>
    <mergeCell ref="K3715:K3717"/>
    <mergeCell ref="A3718:A3720"/>
    <mergeCell ref="B3718:B3720"/>
    <mergeCell ref="D3718:D3720"/>
    <mergeCell ref="G3718:G3720"/>
    <mergeCell ref="H3718:H3720"/>
    <mergeCell ref="I3718:I3720"/>
    <mergeCell ref="K3718:K3720"/>
    <mergeCell ref="A3697:A3700"/>
    <mergeCell ref="D3697:D3700"/>
    <mergeCell ref="G3697:G3700"/>
    <mergeCell ref="I3697:I3700"/>
    <mergeCell ref="K3697:K3700"/>
    <mergeCell ref="A3703:A3705"/>
    <mergeCell ref="B3703:B3705"/>
    <mergeCell ref="D3703:D3705"/>
    <mergeCell ref="G3703:G3705"/>
    <mergeCell ref="H3703:H3705"/>
    <mergeCell ref="I3703:I3705"/>
    <mergeCell ref="K3703:K3705"/>
    <mergeCell ref="A3706:A3708"/>
    <mergeCell ref="B3706:B3708"/>
    <mergeCell ref="D3706:D3708"/>
    <mergeCell ref="G3706:G3708"/>
    <mergeCell ref="H3706:H3708"/>
    <mergeCell ref="I3706:I3708"/>
    <mergeCell ref="K3706:K3708"/>
    <mergeCell ref="A3688:A3690"/>
    <mergeCell ref="B3688:B3690"/>
    <mergeCell ref="D3688:D3690"/>
    <mergeCell ref="G3688:G3690"/>
    <mergeCell ref="H3688:H3690"/>
    <mergeCell ref="I3688:I3690"/>
    <mergeCell ref="K3688:K3690"/>
    <mergeCell ref="A3691:A3693"/>
    <mergeCell ref="B3691:B3693"/>
    <mergeCell ref="D3691:D3693"/>
    <mergeCell ref="G3691:G3693"/>
    <mergeCell ref="H3691:H3693"/>
    <mergeCell ref="I3691:I3693"/>
    <mergeCell ref="K3691:K3693"/>
    <mergeCell ref="A3694:A3696"/>
    <mergeCell ref="D3694:D3696"/>
    <mergeCell ref="G3694:G3696"/>
    <mergeCell ref="I3694:I3696"/>
    <mergeCell ref="K3694:K3696"/>
    <mergeCell ref="A3677:A3679"/>
    <mergeCell ref="B3677:B3679"/>
    <mergeCell ref="D3677:D3679"/>
    <mergeCell ref="G3677:G3679"/>
    <mergeCell ref="I3677:I3679"/>
    <mergeCell ref="K3677:K3679"/>
    <mergeCell ref="A3680:A3682"/>
    <mergeCell ref="D3680:D3682"/>
    <mergeCell ref="G3680:G3682"/>
    <mergeCell ref="H3680:H3682"/>
    <mergeCell ref="I3680:I3682"/>
    <mergeCell ref="K3680:K3682"/>
    <mergeCell ref="A3685:A3687"/>
    <mergeCell ref="B3685:B3687"/>
    <mergeCell ref="D3685:D3687"/>
    <mergeCell ref="G3685:G3687"/>
    <mergeCell ref="H3685:H3687"/>
    <mergeCell ref="I3685:I3687"/>
    <mergeCell ref="K3685:K3687"/>
    <mergeCell ref="A3668:A3670"/>
    <mergeCell ref="B3668:B3670"/>
    <mergeCell ref="D3668:D3670"/>
    <mergeCell ref="G3668:G3670"/>
    <mergeCell ref="H3668:H3670"/>
    <mergeCell ref="I3668:I3670"/>
    <mergeCell ref="K3668:K3670"/>
    <mergeCell ref="A3671:A3673"/>
    <mergeCell ref="D3671:D3673"/>
    <mergeCell ref="G3671:G3673"/>
    <mergeCell ref="H3671:H3673"/>
    <mergeCell ref="I3671:I3673"/>
    <mergeCell ref="K3671:K3673"/>
    <mergeCell ref="A3674:A3676"/>
    <mergeCell ref="D3674:D3676"/>
    <mergeCell ref="G3674:G3676"/>
    <mergeCell ref="I3674:I3676"/>
    <mergeCell ref="K3674:K3676"/>
    <mergeCell ref="A3655:A3657"/>
    <mergeCell ref="D3655:D3657"/>
    <mergeCell ref="G3655:G3657"/>
    <mergeCell ref="I3655:I3657"/>
    <mergeCell ref="K3655:K3657"/>
    <mergeCell ref="A3660:A3664"/>
    <mergeCell ref="B3660:B3664"/>
    <mergeCell ref="D3660:D3664"/>
    <mergeCell ref="G3660:G3664"/>
    <mergeCell ref="H3660:H3664"/>
    <mergeCell ref="I3660:I3664"/>
    <mergeCell ref="K3660:K3664"/>
    <mergeCell ref="A3665:A3667"/>
    <mergeCell ref="D3665:D3667"/>
    <mergeCell ref="G3665:G3667"/>
    <mergeCell ref="I3665:I3667"/>
    <mergeCell ref="K3665:K3667"/>
    <mergeCell ref="A3646:A3648"/>
    <mergeCell ref="C3646:C3648"/>
    <mergeCell ref="D3646:D3648"/>
    <mergeCell ref="G3646:G3648"/>
    <mergeCell ref="H3646:H3648"/>
    <mergeCell ref="I3646:I3648"/>
    <mergeCell ref="K3646:K3648"/>
    <mergeCell ref="A3649:A3651"/>
    <mergeCell ref="C3649:C3651"/>
    <mergeCell ref="D3649:D3651"/>
    <mergeCell ref="G3649:G3651"/>
    <mergeCell ref="H3649:H3651"/>
    <mergeCell ref="I3649:I3651"/>
    <mergeCell ref="K3649:K3651"/>
    <mergeCell ref="A3652:A3654"/>
    <mergeCell ref="D3652:D3654"/>
    <mergeCell ref="G3652:G3654"/>
    <mergeCell ref="I3652:I3654"/>
    <mergeCell ref="K3652:K3654"/>
    <mergeCell ref="A3636:A3638"/>
    <mergeCell ref="D3636:D3638"/>
    <mergeCell ref="G3636:G3638"/>
    <mergeCell ref="H3636:H3638"/>
    <mergeCell ref="I3636:I3638"/>
    <mergeCell ref="K3636:K3638"/>
    <mergeCell ref="A3641:A3642"/>
    <mergeCell ref="B3641:B3642"/>
    <mergeCell ref="D3641:D3642"/>
    <mergeCell ref="E3641:E3642"/>
    <mergeCell ref="F3641:F3642"/>
    <mergeCell ref="G3641:G3642"/>
    <mergeCell ref="H3641:H3642"/>
    <mergeCell ref="I3641:I3642"/>
    <mergeCell ref="J3641:J3642"/>
    <mergeCell ref="K3641:K3642"/>
    <mergeCell ref="A3643:A3645"/>
    <mergeCell ref="D3643:D3645"/>
    <mergeCell ref="G3643:G3645"/>
    <mergeCell ref="H3643:H3645"/>
    <mergeCell ref="I3643:I3645"/>
    <mergeCell ref="K3643:K3645"/>
    <mergeCell ref="A3627:A3629"/>
    <mergeCell ref="D3627:D3629"/>
    <mergeCell ref="G3627:G3629"/>
    <mergeCell ref="I3627:I3629"/>
    <mergeCell ref="K3627:K3629"/>
    <mergeCell ref="A3630:A3632"/>
    <mergeCell ref="C3630:C3632"/>
    <mergeCell ref="D3630:D3632"/>
    <mergeCell ref="G3630:G3632"/>
    <mergeCell ref="H3630:H3632"/>
    <mergeCell ref="I3630:I3632"/>
    <mergeCell ref="K3630:K3632"/>
    <mergeCell ref="A3633:A3635"/>
    <mergeCell ref="D3633:D3635"/>
    <mergeCell ref="G3633:G3635"/>
    <mergeCell ref="H3633:H3635"/>
    <mergeCell ref="I3633:I3635"/>
    <mergeCell ref="K3633:K3635"/>
    <mergeCell ref="A3616:A3618"/>
    <mergeCell ref="B3616:B3618"/>
    <mergeCell ref="C3616:C3618"/>
    <mergeCell ref="D3616:D3618"/>
    <mergeCell ref="G3616:G3618"/>
    <mergeCell ref="H3616:H3618"/>
    <mergeCell ref="I3616:I3618"/>
    <mergeCell ref="K3616:K3618"/>
    <mergeCell ref="A3619:A3621"/>
    <mergeCell ref="B3619:B3621"/>
    <mergeCell ref="C3619:C3621"/>
    <mergeCell ref="D3619:D3621"/>
    <mergeCell ref="G3619:G3621"/>
    <mergeCell ref="I3619:I3621"/>
    <mergeCell ref="K3619:K3621"/>
    <mergeCell ref="A3623:A3626"/>
    <mergeCell ref="D3623:D3626"/>
    <mergeCell ref="G3623:G3626"/>
    <mergeCell ref="I3623:I3626"/>
    <mergeCell ref="K3623:K3626"/>
    <mergeCell ref="A3602:A3605"/>
    <mergeCell ref="B3602:B3605"/>
    <mergeCell ref="C3602:C3605"/>
    <mergeCell ref="D3602:D3605"/>
    <mergeCell ref="G3602:G3605"/>
    <mergeCell ref="H3602:H3605"/>
    <mergeCell ref="I3602:I3605"/>
    <mergeCell ref="K3602:K3605"/>
    <mergeCell ref="A3606:A3609"/>
    <mergeCell ref="B3606:B3609"/>
    <mergeCell ref="C3606:C3609"/>
    <mergeCell ref="D3606:D3609"/>
    <mergeCell ref="G3606:G3609"/>
    <mergeCell ref="I3606:I3609"/>
    <mergeCell ref="K3606:K3609"/>
    <mergeCell ref="A3610:A3612"/>
    <mergeCell ref="B3610:B3612"/>
    <mergeCell ref="C3610:C3612"/>
    <mergeCell ref="D3610:D3612"/>
    <mergeCell ref="G3610:G3612"/>
    <mergeCell ref="H3610:H3612"/>
    <mergeCell ref="I3610:I3612"/>
    <mergeCell ref="K3610:K3612"/>
    <mergeCell ref="A3593:A3595"/>
    <mergeCell ref="B3593:B3595"/>
    <mergeCell ref="D3593:D3595"/>
    <mergeCell ref="G3593:G3595"/>
    <mergeCell ref="H3593:H3595"/>
    <mergeCell ref="I3593:I3595"/>
    <mergeCell ref="K3593:K3595"/>
    <mergeCell ref="A3596:A3598"/>
    <mergeCell ref="B3596:B3598"/>
    <mergeCell ref="D3596:D3598"/>
    <mergeCell ref="G3596:G3598"/>
    <mergeCell ref="H3596:H3598"/>
    <mergeCell ref="I3596:I3598"/>
    <mergeCell ref="K3596:K3598"/>
    <mergeCell ref="A3599:A3601"/>
    <mergeCell ref="B3599:B3601"/>
    <mergeCell ref="D3599:D3601"/>
    <mergeCell ref="G3599:G3601"/>
    <mergeCell ref="H3599:H3601"/>
    <mergeCell ref="I3599:I3601"/>
    <mergeCell ref="K3599:K3601"/>
    <mergeCell ref="A3581:A3583"/>
    <mergeCell ref="B3581:B3583"/>
    <mergeCell ref="D3581:D3583"/>
    <mergeCell ref="G3581:G3583"/>
    <mergeCell ref="H3581:H3583"/>
    <mergeCell ref="I3581:I3583"/>
    <mergeCell ref="K3581:K3583"/>
    <mergeCell ref="A3584:A3586"/>
    <mergeCell ref="B3584:B3586"/>
    <mergeCell ref="D3584:D3586"/>
    <mergeCell ref="G3584:G3586"/>
    <mergeCell ref="I3584:I3586"/>
    <mergeCell ref="K3584:K3586"/>
    <mergeCell ref="A3587:A3589"/>
    <mergeCell ref="B3587:B3589"/>
    <mergeCell ref="C3587:C3589"/>
    <mergeCell ref="D3587:D3589"/>
    <mergeCell ref="G3587:G3589"/>
    <mergeCell ref="I3587:I3589"/>
    <mergeCell ref="K3587:K3589"/>
    <mergeCell ref="A3572:A3574"/>
    <mergeCell ref="B3572:B3574"/>
    <mergeCell ref="C3572:C3574"/>
    <mergeCell ref="D3572:D3574"/>
    <mergeCell ref="G3572:G3574"/>
    <mergeCell ref="H3572:H3574"/>
    <mergeCell ref="I3572:I3574"/>
    <mergeCell ref="K3572:K3574"/>
    <mergeCell ref="A3575:A3577"/>
    <mergeCell ref="D3575:D3577"/>
    <mergeCell ref="G3575:G3577"/>
    <mergeCell ref="H3575:H3577"/>
    <mergeCell ref="I3575:I3577"/>
    <mergeCell ref="K3575:K3577"/>
    <mergeCell ref="A3578:A3580"/>
    <mergeCell ref="B3578:B3580"/>
    <mergeCell ref="D3578:D3580"/>
    <mergeCell ref="G3578:G3580"/>
    <mergeCell ref="H3578:H3580"/>
    <mergeCell ref="I3578:I3580"/>
    <mergeCell ref="K3578:K3580"/>
    <mergeCell ref="A3561:A3563"/>
    <mergeCell ref="C3561:C3563"/>
    <mergeCell ref="D3561:D3563"/>
    <mergeCell ref="G3561:G3563"/>
    <mergeCell ref="H3561:H3563"/>
    <mergeCell ref="I3561:I3563"/>
    <mergeCell ref="K3561:K3563"/>
    <mergeCell ref="B3564:K3564"/>
    <mergeCell ref="B3565:K3565"/>
    <mergeCell ref="B3566:K3566"/>
    <mergeCell ref="A3569:A3571"/>
    <mergeCell ref="B3569:B3571"/>
    <mergeCell ref="C3569:C3571"/>
    <mergeCell ref="D3569:D3571"/>
    <mergeCell ref="G3569:G3571"/>
    <mergeCell ref="H3569:H3571"/>
    <mergeCell ref="I3569:I3571"/>
    <mergeCell ref="K3569:K3571"/>
    <mergeCell ref="A3550:A3553"/>
    <mergeCell ref="B3550:B3553"/>
    <mergeCell ref="D3550:D3553"/>
    <mergeCell ref="G3550:G3553"/>
    <mergeCell ref="H3550:H3553"/>
    <mergeCell ref="I3550:I3553"/>
    <mergeCell ref="K3550:K3553"/>
    <mergeCell ref="A3554:A3557"/>
    <mergeCell ref="B3554:B3557"/>
    <mergeCell ref="C3554:C3557"/>
    <mergeCell ref="D3554:D3557"/>
    <mergeCell ref="G3554:G3557"/>
    <mergeCell ref="H3554:H3557"/>
    <mergeCell ref="I3554:I3557"/>
    <mergeCell ref="K3554:K3557"/>
    <mergeCell ref="A3558:A3560"/>
    <mergeCell ref="C3558:C3560"/>
    <mergeCell ref="D3558:D3560"/>
    <mergeCell ref="G3558:G3560"/>
    <mergeCell ref="H3558:H3560"/>
    <mergeCell ref="I3558:I3560"/>
    <mergeCell ref="K3558:K3560"/>
    <mergeCell ref="A3541:A3543"/>
    <mergeCell ref="C3541:C3543"/>
    <mergeCell ref="D3541:D3543"/>
    <mergeCell ref="G3541:G3543"/>
    <mergeCell ref="H3541:H3543"/>
    <mergeCell ref="I3541:I3543"/>
    <mergeCell ref="K3541:K3543"/>
    <mergeCell ref="A3544:A3546"/>
    <mergeCell ref="C3544:C3546"/>
    <mergeCell ref="D3544:D3546"/>
    <mergeCell ref="G3544:G3546"/>
    <mergeCell ref="H3544:H3546"/>
    <mergeCell ref="I3544:I3546"/>
    <mergeCell ref="K3544:K3546"/>
    <mergeCell ref="A3547:A3549"/>
    <mergeCell ref="C3547:C3549"/>
    <mergeCell ref="D3547:D3549"/>
    <mergeCell ref="G3547:G3549"/>
    <mergeCell ref="H3547:H3549"/>
    <mergeCell ref="I3547:I3549"/>
    <mergeCell ref="K3547:K3549"/>
    <mergeCell ref="A3527:A3529"/>
    <mergeCell ref="C3527:C3529"/>
    <mergeCell ref="D3527:D3529"/>
    <mergeCell ref="G3527:G3529"/>
    <mergeCell ref="I3527:I3529"/>
    <mergeCell ref="K3527:K3529"/>
    <mergeCell ref="A3532:A3534"/>
    <mergeCell ref="B3532:B3534"/>
    <mergeCell ref="D3532:D3534"/>
    <mergeCell ref="G3532:G3534"/>
    <mergeCell ref="H3532:H3534"/>
    <mergeCell ref="I3532:I3534"/>
    <mergeCell ref="K3532:K3534"/>
    <mergeCell ref="A3538:A3540"/>
    <mergeCell ref="B3538:B3540"/>
    <mergeCell ref="C3538:C3540"/>
    <mergeCell ref="D3538:D3540"/>
    <mergeCell ref="G3538:G3540"/>
    <mergeCell ref="H3538:H3540"/>
    <mergeCell ref="I3538:I3540"/>
    <mergeCell ref="K3538:K3540"/>
    <mergeCell ref="A3518:A3520"/>
    <mergeCell ref="C3518:C3520"/>
    <mergeCell ref="D3518:D3520"/>
    <mergeCell ref="G3518:G3520"/>
    <mergeCell ref="I3518:I3520"/>
    <mergeCell ref="K3518:K3520"/>
    <mergeCell ref="A3521:A3523"/>
    <mergeCell ref="C3521:C3523"/>
    <mergeCell ref="D3521:D3523"/>
    <mergeCell ref="G3521:G3523"/>
    <mergeCell ref="I3521:I3523"/>
    <mergeCell ref="K3521:K3523"/>
    <mergeCell ref="A3524:A3526"/>
    <mergeCell ref="C3524:C3526"/>
    <mergeCell ref="D3524:D3526"/>
    <mergeCell ref="G3524:G3526"/>
    <mergeCell ref="I3524:I3526"/>
    <mergeCell ref="K3524:K3526"/>
    <mergeCell ref="A3506:A3508"/>
    <mergeCell ref="D3506:D3508"/>
    <mergeCell ref="G3506:G3508"/>
    <mergeCell ref="I3506:I3508"/>
    <mergeCell ref="K3506:K3508"/>
    <mergeCell ref="A3509:A3512"/>
    <mergeCell ref="D3509:D3512"/>
    <mergeCell ref="G3509:G3512"/>
    <mergeCell ref="I3509:I3512"/>
    <mergeCell ref="K3509:K3512"/>
    <mergeCell ref="A3515:A3517"/>
    <mergeCell ref="C3515:C3517"/>
    <mergeCell ref="D3515:D3517"/>
    <mergeCell ref="E3515:E3517"/>
    <mergeCell ref="F3515:F3517"/>
    <mergeCell ref="G3515:G3517"/>
    <mergeCell ref="H3515:H3517"/>
    <mergeCell ref="I3515:I3517"/>
    <mergeCell ref="K3515:K3517"/>
    <mergeCell ref="A3493:A3495"/>
    <mergeCell ref="D3493:D3495"/>
    <mergeCell ref="G3493:G3495"/>
    <mergeCell ref="I3493:I3495"/>
    <mergeCell ref="K3493:K3495"/>
    <mergeCell ref="A3496:A3499"/>
    <mergeCell ref="B3496:B3499"/>
    <mergeCell ref="D3496:D3499"/>
    <mergeCell ref="G3496:G3499"/>
    <mergeCell ref="I3496:I3499"/>
    <mergeCell ref="K3496:K3499"/>
    <mergeCell ref="A3500:A3502"/>
    <mergeCell ref="D3500:D3502"/>
    <mergeCell ref="G3500:G3502"/>
    <mergeCell ref="I3500:I3502"/>
    <mergeCell ref="K3500:K3502"/>
    <mergeCell ref="A3503:A3505"/>
    <mergeCell ref="B3503:B3505"/>
    <mergeCell ref="D3503:D3505"/>
    <mergeCell ref="G3503:G3505"/>
    <mergeCell ref="I3503:I3505"/>
    <mergeCell ref="K3503:K3505"/>
    <mergeCell ref="A3478:A3480"/>
    <mergeCell ref="D3478:D3480"/>
    <mergeCell ref="G3478:G3480"/>
    <mergeCell ref="I3478:I3480"/>
    <mergeCell ref="K3478:K3480"/>
    <mergeCell ref="A3481:A3483"/>
    <mergeCell ref="D3481:D3483"/>
    <mergeCell ref="G3481:G3483"/>
    <mergeCell ref="H3481:H3483"/>
    <mergeCell ref="I3481:I3483"/>
    <mergeCell ref="K3481:K3483"/>
    <mergeCell ref="A3484:A3486"/>
    <mergeCell ref="D3484:D3486"/>
    <mergeCell ref="G3484:G3486"/>
    <mergeCell ref="I3484:I3486"/>
    <mergeCell ref="K3484:K3486"/>
    <mergeCell ref="A3490:A3492"/>
    <mergeCell ref="B3490:B3492"/>
    <mergeCell ref="C3490:C3492"/>
    <mergeCell ref="D3490:D3492"/>
    <mergeCell ref="G3490:G3492"/>
    <mergeCell ref="I3490:I3492"/>
    <mergeCell ref="K3490:K3492"/>
    <mergeCell ref="A3464:A3466"/>
    <mergeCell ref="B3464:B3466"/>
    <mergeCell ref="D3464:D3466"/>
    <mergeCell ref="G3464:G3466"/>
    <mergeCell ref="H3464:H3466"/>
    <mergeCell ref="I3464:I3466"/>
    <mergeCell ref="K3464:K3466"/>
    <mergeCell ref="A3470:A3473"/>
    <mergeCell ref="B3470:B3473"/>
    <mergeCell ref="D3470:D3473"/>
    <mergeCell ref="G3470:G3473"/>
    <mergeCell ref="H3470:H3473"/>
    <mergeCell ref="I3470:I3473"/>
    <mergeCell ref="K3470:K3473"/>
    <mergeCell ref="A3474:A3477"/>
    <mergeCell ref="B3474:B3477"/>
    <mergeCell ref="D3474:D3477"/>
    <mergeCell ref="G3474:G3477"/>
    <mergeCell ref="H3474:H3477"/>
    <mergeCell ref="I3474:I3477"/>
    <mergeCell ref="K3474:K3477"/>
    <mergeCell ref="A3453:A3456"/>
    <mergeCell ref="B3453:B3456"/>
    <mergeCell ref="D3453:D3456"/>
    <mergeCell ref="G3453:G3456"/>
    <mergeCell ref="H3453:H3456"/>
    <mergeCell ref="I3453:I3456"/>
    <mergeCell ref="K3453:K3456"/>
    <mergeCell ref="A3457:A3460"/>
    <mergeCell ref="B3457:B3460"/>
    <mergeCell ref="D3457:D3460"/>
    <mergeCell ref="G3457:G3460"/>
    <mergeCell ref="H3457:H3460"/>
    <mergeCell ref="I3457:I3460"/>
    <mergeCell ref="K3457:K3460"/>
    <mergeCell ref="A3461:A3463"/>
    <mergeCell ref="B3461:B3463"/>
    <mergeCell ref="D3461:D3463"/>
    <mergeCell ref="G3461:G3463"/>
    <mergeCell ref="H3461:H3463"/>
    <mergeCell ref="I3461:I3463"/>
    <mergeCell ref="K3461:K3463"/>
    <mergeCell ref="A3443:A3445"/>
    <mergeCell ref="B3443:B3445"/>
    <mergeCell ref="D3443:D3445"/>
    <mergeCell ref="G3443:G3445"/>
    <mergeCell ref="H3443:H3445"/>
    <mergeCell ref="I3443:I3445"/>
    <mergeCell ref="K3443:K3445"/>
    <mergeCell ref="A3446:A3449"/>
    <mergeCell ref="B3446:B3449"/>
    <mergeCell ref="D3446:D3449"/>
    <mergeCell ref="G3446:G3449"/>
    <mergeCell ref="H3446:H3449"/>
    <mergeCell ref="I3446:I3449"/>
    <mergeCell ref="K3446:K3449"/>
    <mergeCell ref="A3450:A3452"/>
    <mergeCell ref="B3450:B3452"/>
    <mergeCell ref="D3450:D3452"/>
    <mergeCell ref="G3450:G3452"/>
    <mergeCell ref="H3450:H3452"/>
    <mergeCell ref="I3450:I3452"/>
    <mergeCell ref="K3450:K3452"/>
    <mergeCell ref="A3432:A3434"/>
    <mergeCell ref="B3432:B3434"/>
    <mergeCell ref="D3432:D3434"/>
    <mergeCell ref="G3432:G3434"/>
    <mergeCell ref="H3432:H3434"/>
    <mergeCell ref="I3432:I3434"/>
    <mergeCell ref="K3432:K3434"/>
    <mergeCell ref="A3435:A3437"/>
    <mergeCell ref="B3435:B3437"/>
    <mergeCell ref="D3435:D3437"/>
    <mergeCell ref="G3435:G3437"/>
    <mergeCell ref="H3435:H3437"/>
    <mergeCell ref="I3435:I3437"/>
    <mergeCell ref="K3435:K3437"/>
    <mergeCell ref="A3440:A3442"/>
    <mergeCell ref="B3440:B3442"/>
    <mergeCell ref="C3440:C3442"/>
    <mergeCell ref="D3440:D3442"/>
    <mergeCell ref="E3440:E3442"/>
    <mergeCell ref="F3440:F3442"/>
    <mergeCell ref="G3440:G3442"/>
    <mergeCell ref="H3440:H3442"/>
    <mergeCell ref="I3440:I3442"/>
    <mergeCell ref="K3440:K3442"/>
    <mergeCell ref="A3418:A3421"/>
    <mergeCell ref="B3418:B3421"/>
    <mergeCell ref="D3418:D3421"/>
    <mergeCell ref="G3418:G3421"/>
    <mergeCell ref="H3418:H3421"/>
    <mergeCell ref="I3418:I3421"/>
    <mergeCell ref="K3418:K3421"/>
    <mergeCell ref="A3422:A3425"/>
    <mergeCell ref="B3422:B3425"/>
    <mergeCell ref="D3422:D3425"/>
    <mergeCell ref="G3422:G3425"/>
    <mergeCell ref="H3422:H3425"/>
    <mergeCell ref="I3422:I3425"/>
    <mergeCell ref="K3422:K3425"/>
    <mergeCell ref="A3426:A3429"/>
    <mergeCell ref="B3426:B3429"/>
    <mergeCell ref="D3426:D3429"/>
    <mergeCell ref="G3426:G3429"/>
    <mergeCell ref="H3426:H3429"/>
    <mergeCell ref="I3426:I3429"/>
    <mergeCell ref="K3426:K3429"/>
    <mergeCell ref="A3411:A3413"/>
    <mergeCell ref="B3411:B3413"/>
    <mergeCell ref="D3411:D3413"/>
    <mergeCell ref="G3411:G3413"/>
    <mergeCell ref="H3411:H3413"/>
    <mergeCell ref="I3411:I3413"/>
    <mergeCell ref="K3411:K3413"/>
    <mergeCell ref="A3416:A3417"/>
    <mergeCell ref="B3416:B3417"/>
    <mergeCell ref="C3416:C3417"/>
    <mergeCell ref="D3416:D3417"/>
    <mergeCell ref="E3416:E3417"/>
    <mergeCell ref="G3416:G3417"/>
    <mergeCell ref="H3416:H3417"/>
    <mergeCell ref="I3416:I3417"/>
    <mergeCell ref="J3416:J3417"/>
    <mergeCell ref="K3416:K3417"/>
    <mergeCell ref="A3402:A3404"/>
    <mergeCell ref="B3402:B3404"/>
    <mergeCell ref="D3402:D3404"/>
    <mergeCell ref="G3402:G3404"/>
    <mergeCell ref="H3402:H3404"/>
    <mergeCell ref="I3402:I3404"/>
    <mergeCell ref="K3402:K3404"/>
    <mergeCell ref="A3405:A3407"/>
    <mergeCell ref="B3405:B3407"/>
    <mergeCell ref="D3405:D3407"/>
    <mergeCell ref="G3405:G3407"/>
    <mergeCell ref="H3405:H3407"/>
    <mergeCell ref="I3405:I3407"/>
    <mergeCell ref="K3405:K3407"/>
    <mergeCell ref="A3408:A3410"/>
    <mergeCell ref="B3408:B3410"/>
    <mergeCell ref="D3408:D3410"/>
    <mergeCell ref="G3408:G3410"/>
    <mergeCell ref="H3408:H3410"/>
    <mergeCell ref="I3408:I3410"/>
    <mergeCell ref="K3408:K3410"/>
    <mergeCell ref="A3393:A3395"/>
    <mergeCell ref="B3393:B3395"/>
    <mergeCell ref="D3393:D3395"/>
    <mergeCell ref="E3393:E3395"/>
    <mergeCell ref="G3393:G3395"/>
    <mergeCell ref="H3393:H3395"/>
    <mergeCell ref="I3393:I3395"/>
    <mergeCell ref="K3393:K3395"/>
    <mergeCell ref="A3396:A3398"/>
    <mergeCell ref="B3396:B3398"/>
    <mergeCell ref="D3396:D3398"/>
    <mergeCell ref="G3396:G3398"/>
    <mergeCell ref="H3396:H3398"/>
    <mergeCell ref="I3396:I3398"/>
    <mergeCell ref="K3396:K3398"/>
    <mergeCell ref="A3399:A3401"/>
    <mergeCell ref="B3399:B3401"/>
    <mergeCell ref="D3399:D3401"/>
    <mergeCell ref="G3399:G3401"/>
    <mergeCell ref="H3399:H3401"/>
    <mergeCell ref="I3399:I3401"/>
    <mergeCell ref="K3399:K3401"/>
    <mergeCell ref="A3383:A3385"/>
    <mergeCell ref="B3383:B3385"/>
    <mergeCell ref="C3383:C3385"/>
    <mergeCell ref="D3383:D3385"/>
    <mergeCell ref="G3383:G3385"/>
    <mergeCell ref="H3383:H3385"/>
    <mergeCell ref="I3383:I3385"/>
    <mergeCell ref="J3383:J3385"/>
    <mergeCell ref="K3383:K3385"/>
    <mergeCell ref="A3387:A3389"/>
    <mergeCell ref="B3387:B3389"/>
    <mergeCell ref="D3387:D3389"/>
    <mergeCell ref="G3387:G3389"/>
    <mergeCell ref="H3387:H3389"/>
    <mergeCell ref="I3387:I3389"/>
    <mergeCell ref="K3387:K3389"/>
    <mergeCell ref="A3390:A3392"/>
    <mergeCell ref="B3390:B3392"/>
    <mergeCell ref="D3390:D3392"/>
    <mergeCell ref="G3390:G3392"/>
    <mergeCell ref="H3390:H3392"/>
    <mergeCell ref="I3390:I3392"/>
    <mergeCell ref="K3390:K3392"/>
    <mergeCell ref="A3370:A3373"/>
    <mergeCell ref="D3370:D3373"/>
    <mergeCell ref="G3370:G3373"/>
    <mergeCell ref="H3370:H3373"/>
    <mergeCell ref="I3370:I3373"/>
    <mergeCell ref="K3370:K3373"/>
    <mergeCell ref="A3374:A3377"/>
    <mergeCell ref="D3374:D3377"/>
    <mergeCell ref="G3374:G3377"/>
    <mergeCell ref="H3374:H3377"/>
    <mergeCell ref="I3374:I3377"/>
    <mergeCell ref="K3374:K3377"/>
    <mergeCell ref="A3378:A3380"/>
    <mergeCell ref="D3378:D3380"/>
    <mergeCell ref="G3378:G3380"/>
    <mergeCell ref="H3378:H3380"/>
    <mergeCell ref="I3378:I3380"/>
    <mergeCell ref="K3378:K3380"/>
    <mergeCell ref="A3361:A3363"/>
    <mergeCell ref="D3361:D3363"/>
    <mergeCell ref="G3361:G3363"/>
    <mergeCell ref="H3361:H3363"/>
    <mergeCell ref="I3361:I3363"/>
    <mergeCell ref="K3361:K3363"/>
    <mergeCell ref="A3364:A3366"/>
    <mergeCell ref="D3364:D3366"/>
    <mergeCell ref="G3364:G3366"/>
    <mergeCell ref="H3364:H3366"/>
    <mergeCell ref="I3364:I3366"/>
    <mergeCell ref="K3364:K3366"/>
    <mergeCell ref="A3367:A3369"/>
    <mergeCell ref="D3367:D3369"/>
    <mergeCell ref="G3367:G3369"/>
    <mergeCell ref="H3367:H3369"/>
    <mergeCell ref="I3367:I3369"/>
    <mergeCell ref="K3367:K3369"/>
    <mergeCell ref="A3349:A3351"/>
    <mergeCell ref="D3349:D3351"/>
    <mergeCell ref="G3349:G3351"/>
    <mergeCell ref="H3349:H3351"/>
    <mergeCell ref="I3349:I3351"/>
    <mergeCell ref="K3349:K3351"/>
    <mergeCell ref="A3352:A3355"/>
    <mergeCell ref="D3352:D3355"/>
    <mergeCell ref="G3352:G3355"/>
    <mergeCell ref="H3352:H3355"/>
    <mergeCell ref="I3352:I3355"/>
    <mergeCell ref="K3352:K3355"/>
    <mergeCell ref="A3358:A3360"/>
    <mergeCell ref="B3358:B3360"/>
    <mergeCell ref="D3358:D3360"/>
    <mergeCell ref="E3358:E3360"/>
    <mergeCell ref="F3358:F3360"/>
    <mergeCell ref="G3358:G3360"/>
    <mergeCell ref="H3358:H3360"/>
    <mergeCell ref="I3358:I3360"/>
    <mergeCell ref="K3358:K3360"/>
    <mergeCell ref="A3337:A3339"/>
    <mergeCell ref="D3337:D3339"/>
    <mergeCell ref="G3337:G3339"/>
    <mergeCell ref="I3337:I3339"/>
    <mergeCell ref="K3337:K3339"/>
    <mergeCell ref="A3342:A3344"/>
    <mergeCell ref="D3342:D3344"/>
    <mergeCell ref="G3342:G3344"/>
    <mergeCell ref="H3342:H3344"/>
    <mergeCell ref="I3342:I3344"/>
    <mergeCell ref="K3342:K3344"/>
    <mergeCell ref="A3345:A3348"/>
    <mergeCell ref="D3345:D3348"/>
    <mergeCell ref="G3345:G3348"/>
    <mergeCell ref="H3345:H3348"/>
    <mergeCell ref="I3345:I3348"/>
    <mergeCell ref="K3345:K3348"/>
    <mergeCell ref="A3327:A3329"/>
    <mergeCell ref="B3327:B3329"/>
    <mergeCell ref="D3327:D3329"/>
    <mergeCell ref="G3327:G3329"/>
    <mergeCell ref="H3327:H3329"/>
    <mergeCell ref="I3327:I3329"/>
    <mergeCell ref="K3327:K3329"/>
    <mergeCell ref="A3330:A3332"/>
    <mergeCell ref="B3330:B3332"/>
    <mergeCell ref="D3330:D3332"/>
    <mergeCell ref="G3330:G3332"/>
    <mergeCell ref="H3330:H3332"/>
    <mergeCell ref="I3330:I3332"/>
    <mergeCell ref="K3330:K3332"/>
    <mergeCell ref="A3334:A3336"/>
    <mergeCell ref="D3334:D3336"/>
    <mergeCell ref="G3334:G3336"/>
    <mergeCell ref="I3334:I3336"/>
    <mergeCell ref="K3334:K3336"/>
    <mergeCell ref="A3316:A3318"/>
    <mergeCell ref="B3316:B3318"/>
    <mergeCell ref="C3316:C3318"/>
    <mergeCell ref="D3316:D3318"/>
    <mergeCell ref="G3316:G3318"/>
    <mergeCell ref="H3316:H3318"/>
    <mergeCell ref="I3316:I3318"/>
    <mergeCell ref="K3316:K3318"/>
    <mergeCell ref="A3319:A3321"/>
    <mergeCell ref="B3319:B3321"/>
    <mergeCell ref="D3319:D3321"/>
    <mergeCell ref="G3319:G3321"/>
    <mergeCell ref="H3319:H3321"/>
    <mergeCell ref="I3319:I3321"/>
    <mergeCell ref="K3319:K3321"/>
    <mergeCell ref="A3322:A3324"/>
    <mergeCell ref="B3322:B3324"/>
    <mergeCell ref="D3322:D3324"/>
    <mergeCell ref="G3322:G3324"/>
    <mergeCell ref="H3322:H3324"/>
    <mergeCell ref="I3322:I3324"/>
    <mergeCell ref="K3322:K3324"/>
    <mergeCell ref="A3305:A3308"/>
    <mergeCell ref="B3305:B3308"/>
    <mergeCell ref="D3305:D3308"/>
    <mergeCell ref="G3305:G3308"/>
    <mergeCell ref="H3305:H3308"/>
    <mergeCell ref="I3305:I3308"/>
    <mergeCell ref="K3305:K3308"/>
    <mergeCell ref="A3309:A3312"/>
    <mergeCell ref="B3309:B3312"/>
    <mergeCell ref="D3309:D3312"/>
    <mergeCell ref="G3309:G3312"/>
    <mergeCell ref="H3309:H3312"/>
    <mergeCell ref="I3309:I3312"/>
    <mergeCell ref="K3309:K3312"/>
    <mergeCell ref="A3313:A3315"/>
    <mergeCell ref="B3313:B3315"/>
    <mergeCell ref="C3313:C3315"/>
    <mergeCell ref="D3313:D3315"/>
    <mergeCell ref="G3313:G3315"/>
    <mergeCell ref="H3313:H3315"/>
    <mergeCell ref="I3313:I3315"/>
    <mergeCell ref="K3313:K3315"/>
    <mergeCell ref="A3292:A3294"/>
    <mergeCell ref="D3292:D3294"/>
    <mergeCell ref="G3292:G3294"/>
    <mergeCell ref="I3292:I3294"/>
    <mergeCell ref="K3292:K3294"/>
    <mergeCell ref="A3296:A3299"/>
    <mergeCell ref="B3296:B3299"/>
    <mergeCell ref="D3296:D3299"/>
    <mergeCell ref="G3296:G3299"/>
    <mergeCell ref="H3296:H3299"/>
    <mergeCell ref="I3296:I3299"/>
    <mergeCell ref="K3296:K3299"/>
    <mergeCell ref="A3302:A3304"/>
    <mergeCell ref="B3302:B3304"/>
    <mergeCell ref="D3302:D3304"/>
    <mergeCell ref="F3302:F3304"/>
    <mergeCell ref="G3302:G3304"/>
    <mergeCell ref="H3302:H3304"/>
    <mergeCell ref="I3302:I3304"/>
    <mergeCell ref="K3302:K3304"/>
    <mergeCell ref="A3282:A3285"/>
    <mergeCell ref="B3282:B3285"/>
    <mergeCell ref="D3282:D3285"/>
    <mergeCell ref="G3282:G3285"/>
    <mergeCell ref="H3282:H3285"/>
    <mergeCell ref="I3282:I3285"/>
    <mergeCell ref="K3282:K3285"/>
    <mergeCell ref="A3286:A3288"/>
    <mergeCell ref="C3286:C3288"/>
    <mergeCell ref="D3286:D3288"/>
    <mergeCell ref="G3286:G3288"/>
    <mergeCell ref="I3286:I3288"/>
    <mergeCell ref="K3286:K3288"/>
    <mergeCell ref="A3289:A3291"/>
    <mergeCell ref="D3289:D3291"/>
    <mergeCell ref="G3289:G3291"/>
    <mergeCell ref="I3289:I3291"/>
    <mergeCell ref="K3289:K3291"/>
    <mergeCell ref="A3267:A3268"/>
    <mergeCell ref="B3267:B3273"/>
    <mergeCell ref="D3267:D3268"/>
    <mergeCell ref="G3267:G3273"/>
    <mergeCell ref="H3267:H3273"/>
    <mergeCell ref="I3267:I3273"/>
    <mergeCell ref="K3267:K3273"/>
    <mergeCell ref="A3276:A3278"/>
    <mergeCell ref="B3276:B3278"/>
    <mergeCell ref="C3276:C3278"/>
    <mergeCell ref="D3276:D3278"/>
    <mergeCell ref="G3276:G3278"/>
    <mergeCell ref="H3276:H3278"/>
    <mergeCell ref="I3276:I3278"/>
    <mergeCell ref="K3276:K3278"/>
    <mergeCell ref="A3279:A3281"/>
    <mergeCell ref="B3279:B3281"/>
    <mergeCell ref="D3279:D3281"/>
    <mergeCell ref="G3279:G3281"/>
    <mergeCell ref="H3279:H3281"/>
    <mergeCell ref="I3279:I3281"/>
    <mergeCell ref="K3279:K3281"/>
    <mergeCell ref="A3254:A3256"/>
    <mergeCell ref="D3254:D3256"/>
    <mergeCell ref="G3254:G3256"/>
    <mergeCell ref="H3254:H3256"/>
    <mergeCell ref="I3254:I3256"/>
    <mergeCell ref="K3254:K3256"/>
    <mergeCell ref="A3257:A3259"/>
    <mergeCell ref="D3257:D3259"/>
    <mergeCell ref="G3257:G3259"/>
    <mergeCell ref="H3257:H3259"/>
    <mergeCell ref="I3257:I3259"/>
    <mergeCell ref="K3257:K3259"/>
    <mergeCell ref="A3260:A3261"/>
    <mergeCell ref="B3260:B3266"/>
    <mergeCell ref="D3260:D3261"/>
    <mergeCell ref="G3260:G3266"/>
    <mergeCell ref="H3260:H3266"/>
    <mergeCell ref="I3260:I3266"/>
    <mergeCell ref="K3260:K3266"/>
    <mergeCell ref="A3242:A3244"/>
    <mergeCell ref="C3242:C3244"/>
    <mergeCell ref="D3242:D3244"/>
    <mergeCell ref="G3242:G3244"/>
    <mergeCell ref="H3242:H3244"/>
    <mergeCell ref="I3242:I3244"/>
    <mergeCell ref="K3242:K3244"/>
    <mergeCell ref="A3245:A3247"/>
    <mergeCell ref="G3245:G3249"/>
    <mergeCell ref="H3245:H3249"/>
    <mergeCell ref="I3245:I3249"/>
    <mergeCell ref="K3245:K3249"/>
    <mergeCell ref="C3246:C3247"/>
    <mergeCell ref="D3246:D3247"/>
    <mergeCell ref="F3246:F3247"/>
    <mergeCell ref="A3250:A3252"/>
    <mergeCell ref="C3250:C3252"/>
    <mergeCell ref="D3250:D3252"/>
    <mergeCell ref="G3250:G3253"/>
    <mergeCell ref="H3250:H3253"/>
    <mergeCell ref="I3250:I3253"/>
    <mergeCell ref="K3250:K3253"/>
    <mergeCell ref="F3251:F3252"/>
    <mergeCell ref="A3227:A3230"/>
    <mergeCell ref="D3227:D3230"/>
    <mergeCell ref="G3227:G3230"/>
    <mergeCell ref="H3227:H3230"/>
    <mergeCell ref="I3227:I3230"/>
    <mergeCell ref="K3227:K3230"/>
    <mergeCell ref="A3231:A3233"/>
    <mergeCell ref="D3231:D3233"/>
    <mergeCell ref="G3231:G3233"/>
    <mergeCell ref="H3231:H3233"/>
    <mergeCell ref="I3231:I3233"/>
    <mergeCell ref="K3231:K3233"/>
    <mergeCell ref="A3234:A3237"/>
    <mergeCell ref="D3234:D3237"/>
    <mergeCell ref="G3234:G3237"/>
    <mergeCell ref="H3234:H3237"/>
    <mergeCell ref="I3234:I3237"/>
    <mergeCell ref="K3234:K3237"/>
    <mergeCell ref="A3217:A3219"/>
    <mergeCell ref="B3217:B3219"/>
    <mergeCell ref="D3217:D3219"/>
    <mergeCell ref="G3217:G3219"/>
    <mergeCell ref="H3217:H3219"/>
    <mergeCell ref="I3217:I3219"/>
    <mergeCell ref="K3217:K3219"/>
    <mergeCell ref="A3220:A3222"/>
    <mergeCell ref="D3220:D3222"/>
    <mergeCell ref="G3220:G3222"/>
    <mergeCell ref="H3220:H3222"/>
    <mergeCell ref="I3220:I3222"/>
    <mergeCell ref="K3220:K3222"/>
    <mergeCell ref="A3223:A3226"/>
    <mergeCell ref="D3223:D3226"/>
    <mergeCell ref="G3223:G3226"/>
    <mergeCell ref="H3223:H3226"/>
    <mergeCell ref="I3223:I3226"/>
    <mergeCell ref="K3223:K3226"/>
    <mergeCell ref="A3206:A3208"/>
    <mergeCell ref="B3206:B3208"/>
    <mergeCell ref="D3206:D3208"/>
    <mergeCell ref="G3206:G3208"/>
    <mergeCell ref="H3206:H3208"/>
    <mergeCell ref="I3206:I3208"/>
    <mergeCell ref="K3206:K3208"/>
    <mergeCell ref="A3211:A3213"/>
    <mergeCell ref="B3211:B3213"/>
    <mergeCell ref="C3211:C3213"/>
    <mergeCell ref="D3211:D3213"/>
    <mergeCell ref="G3211:G3213"/>
    <mergeCell ref="H3211:H3213"/>
    <mergeCell ref="I3211:I3213"/>
    <mergeCell ref="J3211:J3213"/>
    <mergeCell ref="K3211:K3213"/>
    <mergeCell ref="A3214:A3216"/>
    <mergeCell ref="B3214:B3216"/>
    <mergeCell ref="C3214:C3216"/>
    <mergeCell ref="D3214:D3216"/>
    <mergeCell ref="G3214:G3216"/>
    <mergeCell ref="H3214:H3216"/>
    <mergeCell ref="I3214:I3216"/>
    <mergeCell ref="K3214:K3216"/>
    <mergeCell ref="A3197:A3199"/>
    <mergeCell ref="B3197:B3199"/>
    <mergeCell ref="D3197:D3199"/>
    <mergeCell ref="G3197:G3199"/>
    <mergeCell ref="H3197:H3199"/>
    <mergeCell ref="I3197:I3199"/>
    <mergeCell ref="K3197:K3199"/>
    <mergeCell ref="A3200:A3202"/>
    <mergeCell ref="B3200:B3202"/>
    <mergeCell ref="C3200:C3202"/>
    <mergeCell ref="D3200:D3202"/>
    <mergeCell ref="G3200:G3202"/>
    <mergeCell ref="H3200:H3202"/>
    <mergeCell ref="I3200:I3202"/>
    <mergeCell ref="K3200:K3202"/>
    <mergeCell ref="A3203:A3205"/>
    <mergeCell ref="B3203:B3205"/>
    <mergeCell ref="D3203:D3205"/>
    <mergeCell ref="G3203:G3205"/>
    <mergeCell ref="H3203:H3205"/>
    <mergeCell ref="I3203:I3205"/>
    <mergeCell ref="K3203:K3205"/>
    <mergeCell ref="A3188:A3190"/>
    <mergeCell ref="B3188:B3190"/>
    <mergeCell ref="D3188:D3190"/>
    <mergeCell ref="G3188:G3190"/>
    <mergeCell ref="H3188:H3190"/>
    <mergeCell ref="I3188:I3190"/>
    <mergeCell ref="K3188:K3190"/>
    <mergeCell ref="A3191:A3193"/>
    <mergeCell ref="B3191:B3193"/>
    <mergeCell ref="C3191:C3193"/>
    <mergeCell ref="D3191:D3193"/>
    <mergeCell ref="G3191:G3193"/>
    <mergeCell ref="H3191:H3193"/>
    <mergeCell ref="I3191:I3193"/>
    <mergeCell ref="K3191:K3193"/>
    <mergeCell ref="A3194:A3196"/>
    <mergeCell ref="B3194:B3196"/>
    <mergeCell ref="D3194:D3196"/>
    <mergeCell ref="G3194:G3196"/>
    <mergeCell ref="H3194:H3196"/>
    <mergeCell ref="I3194:I3196"/>
    <mergeCell ref="K3194:K3196"/>
    <mergeCell ref="A3180:A3181"/>
    <mergeCell ref="B3180:B3181"/>
    <mergeCell ref="C3180:C3181"/>
    <mergeCell ref="D3180:D3181"/>
    <mergeCell ref="F3180:F3181"/>
    <mergeCell ref="G3180:G3181"/>
    <mergeCell ref="H3180:H3181"/>
    <mergeCell ref="I3180:I3181"/>
    <mergeCell ref="K3180:K3181"/>
    <mergeCell ref="A3182:A3184"/>
    <mergeCell ref="B3182:B3184"/>
    <mergeCell ref="D3182:D3184"/>
    <mergeCell ref="G3182:G3184"/>
    <mergeCell ref="H3182:H3184"/>
    <mergeCell ref="I3182:I3184"/>
    <mergeCell ref="K3182:K3184"/>
    <mergeCell ref="A3185:A3187"/>
    <mergeCell ref="B3185:B3187"/>
    <mergeCell ref="D3185:D3187"/>
    <mergeCell ref="G3185:G3187"/>
    <mergeCell ref="H3185:H3187"/>
    <mergeCell ref="I3185:I3187"/>
    <mergeCell ref="K3185:K3187"/>
    <mergeCell ref="A3170:A3172"/>
    <mergeCell ref="B3170:B3172"/>
    <mergeCell ref="D3170:D3172"/>
    <mergeCell ref="G3170:G3172"/>
    <mergeCell ref="H3170:H3172"/>
    <mergeCell ref="I3170:I3172"/>
    <mergeCell ref="K3170:K3172"/>
    <mergeCell ref="A3173:A3175"/>
    <mergeCell ref="B3173:B3175"/>
    <mergeCell ref="D3173:D3175"/>
    <mergeCell ref="G3173:G3175"/>
    <mergeCell ref="H3173:H3175"/>
    <mergeCell ref="I3173:I3175"/>
    <mergeCell ref="K3173:K3175"/>
    <mergeCell ref="A3176:A3177"/>
    <mergeCell ref="B3176:B3177"/>
    <mergeCell ref="C3176:C3177"/>
    <mergeCell ref="D3176:D3177"/>
    <mergeCell ref="G3176:G3177"/>
    <mergeCell ref="H3176:H3177"/>
    <mergeCell ref="I3176:I3177"/>
    <mergeCell ref="K3176:K3177"/>
    <mergeCell ref="A3160:A3163"/>
    <mergeCell ref="B3160:B3163"/>
    <mergeCell ref="D3160:D3163"/>
    <mergeCell ref="G3160:G3163"/>
    <mergeCell ref="H3160:H3163"/>
    <mergeCell ref="I3160:I3163"/>
    <mergeCell ref="K3160:K3163"/>
    <mergeCell ref="A3164:A3166"/>
    <mergeCell ref="B3164:B3166"/>
    <mergeCell ref="D3164:D3166"/>
    <mergeCell ref="G3164:G3166"/>
    <mergeCell ref="H3164:H3166"/>
    <mergeCell ref="I3164:I3166"/>
    <mergeCell ref="K3164:K3166"/>
    <mergeCell ref="A3167:A3169"/>
    <mergeCell ref="B3167:B3169"/>
    <mergeCell ref="C3167:C3169"/>
    <mergeCell ref="D3167:D3169"/>
    <mergeCell ref="G3167:G3169"/>
    <mergeCell ref="H3167:H3169"/>
    <mergeCell ref="I3167:I3169"/>
    <mergeCell ref="K3167:K3169"/>
    <mergeCell ref="A3147:A3149"/>
    <mergeCell ref="B3147:B3149"/>
    <mergeCell ref="D3147:D3149"/>
    <mergeCell ref="G3147:G3149"/>
    <mergeCell ref="H3147:H3149"/>
    <mergeCell ref="I3147:I3149"/>
    <mergeCell ref="K3147:K3149"/>
    <mergeCell ref="A3150:A3152"/>
    <mergeCell ref="B3150:B3152"/>
    <mergeCell ref="D3150:D3152"/>
    <mergeCell ref="G3150:G3152"/>
    <mergeCell ref="H3150:H3152"/>
    <mergeCell ref="I3150:I3152"/>
    <mergeCell ref="K3150:K3152"/>
    <mergeCell ref="A3156:A3159"/>
    <mergeCell ref="B3156:B3159"/>
    <mergeCell ref="C3156:C3159"/>
    <mergeCell ref="D3156:D3159"/>
    <mergeCell ref="G3156:G3159"/>
    <mergeCell ref="H3156:H3159"/>
    <mergeCell ref="I3156:I3159"/>
    <mergeCell ref="K3156:K3159"/>
    <mergeCell ref="A3132:A3135"/>
    <mergeCell ref="B3132:B3135"/>
    <mergeCell ref="D3132:D3135"/>
    <mergeCell ref="G3132:G3135"/>
    <mergeCell ref="H3132:H3135"/>
    <mergeCell ref="I3132:I3135"/>
    <mergeCell ref="K3132:K3135"/>
    <mergeCell ref="A3136:A3139"/>
    <mergeCell ref="B3136:B3139"/>
    <mergeCell ref="D3136:D3139"/>
    <mergeCell ref="G3136:G3139"/>
    <mergeCell ref="H3136:H3139"/>
    <mergeCell ref="I3136:I3139"/>
    <mergeCell ref="K3136:K3139"/>
    <mergeCell ref="A3140:A3146"/>
    <mergeCell ref="B3140:B3146"/>
    <mergeCell ref="D3140:D3146"/>
    <mergeCell ref="G3140:G3146"/>
    <mergeCell ref="H3140:H3146"/>
    <mergeCell ref="I3140:I3146"/>
    <mergeCell ref="K3140:K3146"/>
    <mergeCell ref="A3121:A3123"/>
    <mergeCell ref="D3121:D3123"/>
    <mergeCell ref="G3121:G3123"/>
    <mergeCell ref="H3121:H3123"/>
    <mergeCell ref="I3121:I3123"/>
    <mergeCell ref="K3121:K3123"/>
    <mergeCell ref="A3126:A3128"/>
    <mergeCell ref="B3126:B3128"/>
    <mergeCell ref="C3126:C3128"/>
    <mergeCell ref="D3126:D3128"/>
    <mergeCell ref="G3126:G3128"/>
    <mergeCell ref="H3126:H3128"/>
    <mergeCell ref="I3126:I3128"/>
    <mergeCell ref="K3126:K3128"/>
    <mergeCell ref="A3129:A3131"/>
    <mergeCell ref="D3129:D3131"/>
    <mergeCell ref="G3129:G3131"/>
    <mergeCell ref="H3129:H3131"/>
    <mergeCell ref="I3129:I3131"/>
    <mergeCell ref="K3129:K3131"/>
    <mergeCell ref="A3111:A3113"/>
    <mergeCell ref="B3111:B3113"/>
    <mergeCell ref="D3111:D3113"/>
    <mergeCell ref="G3111:G3113"/>
    <mergeCell ref="H3111:H3113"/>
    <mergeCell ref="I3111:I3113"/>
    <mergeCell ref="K3111:K3113"/>
    <mergeCell ref="A3115:A3117"/>
    <mergeCell ref="C3115:C3117"/>
    <mergeCell ref="D3115:D3117"/>
    <mergeCell ref="G3115:G3117"/>
    <mergeCell ref="H3115:H3117"/>
    <mergeCell ref="I3115:I3117"/>
    <mergeCell ref="K3115:K3117"/>
    <mergeCell ref="A3118:A3120"/>
    <mergeCell ref="C3118:C3120"/>
    <mergeCell ref="D3118:D3120"/>
    <mergeCell ref="G3118:G3120"/>
    <mergeCell ref="H3118:H3120"/>
    <mergeCell ref="I3118:I3120"/>
    <mergeCell ref="K3118:K3120"/>
    <mergeCell ref="A3101:A3103"/>
    <mergeCell ref="B3101:B3103"/>
    <mergeCell ref="D3101:D3103"/>
    <mergeCell ref="G3101:G3103"/>
    <mergeCell ref="H3101:H3103"/>
    <mergeCell ref="I3101:I3103"/>
    <mergeCell ref="K3101:K3103"/>
    <mergeCell ref="A3104:A3107"/>
    <mergeCell ref="B3104:B3107"/>
    <mergeCell ref="D3104:D3107"/>
    <mergeCell ref="G3104:G3107"/>
    <mergeCell ref="H3104:H3107"/>
    <mergeCell ref="I3104:I3107"/>
    <mergeCell ref="K3104:K3107"/>
    <mergeCell ref="A3108:A3110"/>
    <mergeCell ref="B3108:B3110"/>
    <mergeCell ref="D3108:D3110"/>
    <mergeCell ref="G3108:G3110"/>
    <mergeCell ref="H3108:H3110"/>
    <mergeCell ref="I3108:I3110"/>
    <mergeCell ref="K3108:K3110"/>
    <mergeCell ref="A3090:A3092"/>
    <mergeCell ref="B3090:B3092"/>
    <mergeCell ref="C3090:C3092"/>
    <mergeCell ref="D3090:D3092"/>
    <mergeCell ref="G3090:G3092"/>
    <mergeCell ref="H3090:H3092"/>
    <mergeCell ref="I3090:I3092"/>
    <mergeCell ref="K3090:K3092"/>
    <mergeCell ref="A3095:A3097"/>
    <mergeCell ref="B3095:B3097"/>
    <mergeCell ref="C3095:C3097"/>
    <mergeCell ref="D3095:D3097"/>
    <mergeCell ref="G3095:G3097"/>
    <mergeCell ref="H3095:H3097"/>
    <mergeCell ref="I3095:I3097"/>
    <mergeCell ref="K3095:K3097"/>
    <mergeCell ref="A3098:A3100"/>
    <mergeCell ref="B3098:B3100"/>
    <mergeCell ref="C3098:C3100"/>
    <mergeCell ref="D3098:D3100"/>
    <mergeCell ref="G3098:G3100"/>
    <mergeCell ref="H3098:H3100"/>
    <mergeCell ref="I3098:I3100"/>
    <mergeCell ref="K3098:K3100"/>
    <mergeCell ref="A3080:A3082"/>
    <mergeCell ref="B3080:B3082"/>
    <mergeCell ref="C3080:C3082"/>
    <mergeCell ref="D3080:D3082"/>
    <mergeCell ref="G3080:G3082"/>
    <mergeCell ref="H3080:H3082"/>
    <mergeCell ref="I3080:I3082"/>
    <mergeCell ref="K3080:K3082"/>
    <mergeCell ref="A3083:A3086"/>
    <mergeCell ref="B3083:B3086"/>
    <mergeCell ref="C3083:C3086"/>
    <mergeCell ref="D3083:D3086"/>
    <mergeCell ref="G3083:G3086"/>
    <mergeCell ref="H3083:H3086"/>
    <mergeCell ref="I3083:I3086"/>
    <mergeCell ref="K3083:K3086"/>
    <mergeCell ref="A3087:A3089"/>
    <mergeCell ref="B3087:B3089"/>
    <mergeCell ref="C3087:C3089"/>
    <mergeCell ref="D3087:D3089"/>
    <mergeCell ref="G3087:G3089"/>
    <mergeCell ref="H3087:H3089"/>
    <mergeCell ref="I3087:I3089"/>
    <mergeCell ref="K3087:K3089"/>
    <mergeCell ref="A3069:A3072"/>
    <mergeCell ref="B3069:B3072"/>
    <mergeCell ref="D3069:D3072"/>
    <mergeCell ref="G3069:G3072"/>
    <mergeCell ref="H3069:H3072"/>
    <mergeCell ref="I3069:I3072"/>
    <mergeCell ref="K3069:K3072"/>
    <mergeCell ref="A3073:A3075"/>
    <mergeCell ref="B3073:B3075"/>
    <mergeCell ref="C3073:C3075"/>
    <mergeCell ref="D3073:D3075"/>
    <mergeCell ref="G3073:G3075"/>
    <mergeCell ref="H3073:H3075"/>
    <mergeCell ref="I3073:I3075"/>
    <mergeCell ref="K3073:K3075"/>
    <mergeCell ref="A3076:A3079"/>
    <mergeCell ref="B3076:B3079"/>
    <mergeCell ref="C3076:C3079"/>
    <mergeCell ref="D3076:D3079"/>
    <mergeCell ref="G3076:G3079"/>
    <mergeCell ref="H3076:H3079"/>
    <mergeCell ref="I3076:I3079"/>
    <mergeCell ref="K3076:K3079"/>
    <mergeCell ref="A3057:A3060"/>
    <mergeCell ref="B3057:B3060"/>
    <mergeCell ref="D3057:D3060"/>
    <mergeCell ref="G3057:G3060"/>
    <mergeCell ref="H3057:H3060"/>
    <mergeCell ref="I3057:I3060"/>
    <mergeCell ref="K3057:K3060"/>
    <mergeCell ref="A3061:A3063"/>
    <mergeCell ref="B3061:B3063"/>
    <mergeCell ref="D3061:D3063"/>
    <mergeCell ref="G3061:G3063"/>
    <mergeCell ref="H3061:H3063"/>
    <mergeCell ref="I3061:I3063"/>
    <mergeCell ref="K3061:K3063"/>
    <mergeCell ref="A3066:A3068"/>
    <mergeCell ref="B3066:B3068"/>
    <mergeCell ref="D3066:D3068"/>
    <mergeCell ref="E3066:E3068"/>
    <mergeCell ref="F3066:F3068"/>
    <mergeCell ref="G3066:G3068"/>
    <mergeCell ref="H3066:H3068"/>
    <mergeCell ref="I3066:I3068"/>
    <mergeCell ref="K3066:K3068"/>
    <mergeCell ref="A3046:A3049"/>
    <mergeCell ref="B3046:B3049"/>
    <mergeCell ref="D3046:D3049"/>
    <mergeCell ref="G3046:G3049"/>
    <mergeCell ref="H3046:H3049"/>
    <mergeCell ref="I3046:I3049"/>
    <mergeCell ref="K3046:K3049"/>
    <mergeCell ref="A3050:A3053"/>
    <mergeCell ref="B3050:B3053"/>
    <mergeCell ref="D3050:D3053"/>
    <mergeCell ref="G3050:G3053"/>
    <mergeCell ref="H3050:H3053"/>
    <mergeCell ref="I3050:I3053"/>
    <mergeCell ref="K3050:K3053"/>
    <mergeCell ref="A3054:A3056"/>
    <mergeCell ref="B3054:B3056"/>
    <mergeCell ref="D3054:D3056"/>
    <mergeCell ref="G3054:G3056"/>
    <mergeCell ref="H3054:H3056"/>
    <mergeCell ref="I3054:I3056"/>
    <mergeCell ref="K3054:K3056"/>
    <mergeCell ref="A3040:A3041"/>
    <mergeCell ref="B3040:B3041"/>
    <mergeCell ref="C3040:C3041"/>
    <mergeCell ref="D3040:D3041"/>
    <mergeCell ref="F3040:F3041"/>
    <mergeCell ref="G3040:G3041"/>
    <mergeCell ref="H3040:H3041"/>
    <mergeCell ref="I3040:I3041"/>
    <mergeCell ref="J3040:J3041"/>
    <mergeCell ref="K3040:K3041"/>
    <mergeCell ref="A3042:A3045"/>
    <mergeCell ref="B3042:B3045"/>
    <mergeCell ref="D3042:D3045"/>
    <mergeCell ref="G3042:G3045"/>
    <mergeCell ref="H3042:H3045"/>
    <mergeCell ref="I3042:I3045"/>
    <mergeCell ref="K3042:K3045"/>
    <mergeCell ref="A3025:A3027"/>
    <mergeCell ref="B3025:B3027"/>
    <mergeCell ref="D3025:D3027"/>
    <mergeCell ref="G3025:G3027"/>
    <mergeCell ref="H3025:H3027"/>
    <mergeCell ref="I3025:I3027"/>
    <mergeCell ref="K3025:K3027"/>
    <mergeCell ref="A3028:A3031"/>
    <mergeCell ref="B3028:B3031"/>
    <mergeCell ref="D3028:D3031"/>
    <mergeCell ref="G3028:G3031"/>
    <mergeCell ref="H3028:H3031"/>
    <mergeCell ref="I3028:I3031"/>
    <mergeCell ref="K3028:K3031"/>
    <mergeCell ref="A3032:A3033"/>
    <mergeCell ref="B3032:B3033"/>
    <mergeCell ref="C3032:C3033"/>
    <mergeCell ref="D3032:D3033"/>
    <mergeCell ref="G3032:G3033"/>
    <mergeCell ref="H3032:H3033"/>
    <mergeCell ref="I3032:I3033"/>
    <mergeCell ref="K3032:K3033"/>
    <mergeCell ref="A3014:A3016"/>
    <mergeCell ref="B3014:B3016"/>
    <mergeCell ref="D3014:D3016"/>
    <mergeCell ref="G3014:G3016"/>
    <mergeCell ref="H3014:H3016"/>
    <mergeCell ref="I3014:I3016"/>
    <mergeCell ref="K3014:K3016"/>
    <mergeCell ref="A3017:A3019"/>
    <mergeCell ref="B3017:B3019"/>
    <mergeCell ref="D3017:D3019"/>
    <mergeCell ref="G3017:G3019"/>
    <mergeCell ref="H3017:H3019"/>
    <mergeCell ref="I3017:I3019"/>
    <mergeCell ref="K3017:K3019"/>
    <mergeCell ref="A3022:A3024"/>
    <mergeCell ref="B3022:B3024"/>
    <mergeCell ref="D3022:D3024"/>
    <mergeCell ref="G3022:G3024"/>
    <mergeCell ref="H3022:H3024"/>
    <mergeCell ref="I3022:I3024"/>
    <mergeCell ref="K3022:K3024"/>
    <mergeCell ref="A3004:A3006"/>
    <mergeCell ref="B3004:B3006"/>
    <mergeCell ref="C3004:C3006"/>
    <mergeCell ref="D3004:D3006"/>
    <mergeCell ref="G3004:G3006"/>
    <mergeCell ref="H3004:H3006"/>
    <mergeCell ref="I3004:I3006"/>
    <mergeCell ref="K3004:K3006"/>
    <mergeCell ref="A3007:A3010"/>
    <mergeCell ref="B3007:B3010"/>
    <mergeCell ref="D3007:D3010"/>
    <mergeCell ref="G3007:G3010"/>
    <mergeCell ref="H3007:H3010"/>
    <mergeCell ref="I3007:I3010"/>
    <mergeCell ref="K3007:K3010"/>
    <mergeCell ref="A3011:A3013"/>
    <mergeCell ref="B3011:B3013"/>
    <mergeCell ref="D3011:D3013"/>
    <mergeCell ref="G3011:G3013"/>
    <mergeCell ref="H3011:H3013"/>
    <mergeCell ref="I3011:I3013"/>
    <mergeCell ref="K3011:K3013"/>
    <mergeCell ref="A2990:A2993"/>
    <mergeCell ref="B2990:B2993"/>
    <mergeCell ref="D2990:D2993"/>
    <mergeCell ref="G2990:G2993"/>
    <mergeCell ref="H2990:H2993"/>
    <mergeCell ref="I2990:I2993"/>
    <mergeCell ref="K2990:K2993"/>
    <mergeCell ref="A2994:A2997"/>
    <mergeCell ref="B2994:B2997"/>
    <mergeCell ref="C2994:C2997"/>
    <mergeCell ref="D2994:D2997"/>
    <mergeCell ref="G2994:G2997"/>
    <mergeCell ref="H2994:H2997"/>
    <mergeCell ref="I2994:I2997"/>
    <mergeCell ref="K2994:K2997"/>
    <mergeCell ref="A2998:A3001"/>
    <mergeCell ref="B2998:B3001"/>
    <mergeCell ref="D2998:D3001"/>
    <mergeCell ref="G2998:G3001"/>
    <mergeCell ref="H2998:H3001"/>
    <mergeCell ref="I2998:I3001"/>
    <mergeCell ref="K2998:K3001"/>
    <mergeCell ref="A2978:A2981"/>
    <mergeCell ref="B2978:B2981"/>
    <mergeCell ref="D2978:D2981"/>
    <mergeCell ref="G2978:G2981"/>
    <mergeCell ref="H2978:H2981"/>
    <mergeCell ref="I2978:I2981"/>
    <mergeCell ref="K2978:K2981"/>
    <mergeCell ref="A2982:A2985"/>
    <mergeCell ref="B2982:B2985"/>
    <mergeCell ref="D2982:D2985"/>
    <mergeCell ref="G2982:G2985"/>
    <mergeCell ref="H2982:H2985"/>
    <mergeCell ref="I2982:I2985"/>
    <mergeCell ref="K2982:K2985"/>
    <mergeCell ref="A2986:A2989"/>
    <mergeCell ref="B2986:B2989"/>
    <mergeCell ref="C2986:C2989"/>
    <mergeCell ref="D2986:D2989"/>
    <mergeCell ref="G2986:G2989"/>
    <mergeCell ref="H2986:H2989"/>
    <mergeCell ref="I2986:I2989"/>
    <mergeCell ref="K2986:K2989"/>
    <mergeCell ref="A2963:A2966"/>
    <mergeCell ref="B2963:B2966"/>
    <mergeCell ref="D2963:D2966"/>
    <mergeCell ref="G2963:G2966"/>
    <mergeCell ref="H2963:H2966"/>
    <mergeCell ref="I2963:I2966"/>
    <mergeCell ref="K2963:K2966"/>
    <mergeCell ref="A2967:A2971"/>
    <mergeCell ref="B2967:B2971"/>
    <mergeCell ref="D2967:D2971"/>
    <mergeCell ref="G2967:G2971"/>
    <mergeCell ref="H2967:H2971"/>
    <mergeCell ref="I2967:I2971"/>
    <mergeCell ref="K2967:K2971"/>
    <mergeCell ref="B2972:K2972"/>
    <mergeCell ref="A2975:A2977"/>
    <mergeCell ref="B2975:B2977"/>
    <mergeCell ref="C2975:C2977"/>
    <mergeCell ref="D2975:D2977"/>
    <mergeCell ref="G2975:G2977"/>
    <mergeCell ref="H2975:H2977"/>
    <mergeCell ref="I2975:I2977"/>
    <mergeCell ref="K2975:K2977"/>
    <mergeCell ref="A2953:A2955"/>
    <mergeCell ref="B2953:B2955"/>
    <mergeCell ref="D2953:D2955"/>
    <mergeCell ref="G2953:G2955"/>
    <mergeCell ref="H2953:H2955"/>
    <mergeCell ref="I2953:I2955"/>
    <mergeCell ref="K2953:K2955"/>
    <mergeCell ref="A2956:A2958"/>
    <mergeCell ref="B2956:B2958"/>
    <mergeCell ref="C2956:C2958"/>
    <mergeCell ref="D2956:D2958"/>
    <mergeCell ref="G2956:G2958"/>
    <mergeCell ref="H2956:H2958"/>
    <mergeCell ref="I2956:I2958"/>
    <mergeCell ref="K2956:K2958"/>
    <mergeCell ref="A2959:A2962"/>
    <mergeCell ref="B2959:B2962"/>
    <mergeCell ref="D2959:D2962"/>
    <mergeCell ref="G2959:G2962"/>
    <mergeCell ref="H2959:H2962"/>
    <mergeCell ref="I2959:I2962"/>
    <mergeCell ref="K2959:K2962"/>
    <mergeCell ref="A2942:A2944"/>
    <mergeCell ref="B2942:B2944"/>
    <mergeCell ref="C2942:C2944"/>
    <mergeCell ref="D2942:D2944"/>
    <mergeCell ref="G2942:G2944"/>
    <mergeCell ref="H2942:H2944"/>
    <mergeCell ref="I2942:I2944"/>
    <mergeCell ref="K2942:K2944"/>
    <mergeCell ref="A2947:A2949"/>
    <mergeCell ref="B2947:B2949"/>
    <mergeCell ref="C2947:C2949"/>
    <mergeCell ref="D2947:D2949"/>
    <mergeCell ref="G2947:G2949"/>
    <mergeCell ref="H2947:H2949"/>
    <mergeCell ref="I2947:I2949"/>
    <mergeCell ref="K2947:K2949"/>
    <mergeCell ref="A2950:A2952"/>
    <mergeCell ref="B2950:B2952"/>
    <mergeCell ref="C2950:C2952"/>
    <mergeCell ref="D2950:D2952"/>
    <mergeCell ref="G2950:G2952"/>
    <mergeCell ref="H2950:H2952"/>
    <mergeCell ref="I2950:I2952"/>
    <mergeCell ref="K2950:K2952"/>
    <mergeCell ref="A2931:A2933"/>
    <mergeCell ref="B2931:B2933"/>
    <mergeCell ref="D2931:D2933"/>
    <mergeCell ref="G2931:G2933"/>
    <mergeCell ref="H2931:H2933"/>
    <mergeCell ref="I2931:I2933"/>
    <mergeCell ref="K2931:K2933"/>
    <mergeCell ref="A2934:A2937"/>
    <mergeCell ref="B2934:B2937"/>
    <mergeCell ref="D2934:D2937"/>
    <mergeCell ref="G2934:G2937"/>
    <mergeCell ref="H2934:H2937"/>
    <mergeCell ref="I2934:I2937"/>
    <mergeCell ref="K2934:K2937"/>
    <mergeCell ref="A2938:A2941"/>
    <mergeCell ref="B2938:B2941"/>
    <mergeCell ref="C2938:C2941"/>
    <mergeCell ref="D2938:D2941"/>
    <mergeCell ref="G2938:G2941"/>
    <mergeCell ref="H2938:H2941"/>
    <mergeCell ref="I2938:I2941"/>
    <mergeCell ref="K2938:K2941"/>
    <mergeCell ref="A2924:A2926"/>
    <mergeCell ref="B2924:B2926"/>
    <mergeCell ref="C2924:C2926"/>
    <mergeCell ref="D2924:D2926"/>
    <mergeCell ref="E2924:E2926"/>
    <mergeCell ref="F2924:F2926"/>
    <mergeCell ref="G2924:G2926"/>
    <mergeCell ref="H2924:H2926"/>
    <mergeCell ref="I2924:I2926"/>
    <mergeCell ref="K2924:K2926"/>
    <mergeCell ref="A2927:A2930"/>
    <mergeCell ref="B2927:B2930"/>
    <mergeCell ref="D2927:D2930"/>
    <mergeCell ref="G2927:G2930"/>
    <mergeCell ref="H2927:H2930"/>
    <mergeCell ref="I2927:I2930"/>
    <mergeCell ref="K2927:K2930"/>
    <mergeCell ref="A2913:A2915"/>
    <mergeCell ref="B2913:B2915"/>
    <mergeCell ref="D2913:D2915"/>
    <mergeCell ref="G2913:G2915"/>
    <mergeCell ref="H2913:H2915"/>
    <mergeCell ref="I2913:I2915"/>
    <mergeCell ref="K2913:K2915"/>
    <mergeCell ref="A2916:A2918"/>
    <mergeCell ref="B2916:B2918"/>
    <mergeCell ref="D2916:D2918"/>
    <mergeCell ref="G2916:G2918"/>
    <mergeCell ref="H2916:H2918"/>
    <mergeCell ref="I2916:I2918"/>
    <mergeCell ref="K2916:K2918"/>
    <mergeCell ref="A2919:A2921"/>
    <mergeCell ref="B2919:B2921"/>
    <mergeCell ref="D2919:D2921"/>
    <mergeCell ref="G2919:G2921"/>
    <mergeCell ref="H2919:H2921"/>
    <mergeCell ref="I2919:I2921"/>
    <mergeCell ref="K2919:K2921"/>
    <mergeCell ref="A2904:A2906"/>
    <mergeCell ref="B2904:B2906"/>
    <mergeCell ref="D2904:D2906"/>
    <mergeCell ref="G2904:G2906"/>
    <mergeCell ref="H2904:H2906"/>
    <mergeCell ref="I2904:I2906"/>
    <mergeCell ref="K2904:K2906"/>
    <mergeCell ref="A2907:A2909"/>
    <mergeCell ref="B2907:B2909"/>
    <mergeCell ref="D2907:D2909"/>
    <mergeCell ref="G2907:G2909"/>
    <mergeCell ref="H2907:H2909"/>
    <mergeCell ref="I2907:I2909"/>
    <mergeCell ref="K2907:K2909"/>
    <mergeCell ref="A2910:A2912"/>
    <mergeCell ref="B2910:B2912"/>
    <mergeCell ref="D2910:D2912"/>
    <mergeCell ref="G2910:G2912"/>
    <mergeCell ref="H2910:H2912"/>
    <mergeCell ref="I2910:I2912"/>
    <mergeCell ref="K2910:K2912"/>
    <mergeCell ref="A2889:A2893"/>
    <mergeCell ref="B2889:B2893"/>
    <mergeCell ref="D2889:D2893"/>
    <mergeCell ref="G2889:G2893"/>
    <mergeCell ref="H2889:H2893"/>
    <mergeCell ref="I2889:I2893"/>
    <mergeCell ref="K2889:K2893"/>
    <mergeCell ref="A2896:A2899"/>
    <mergeCell ref="B2896:B2899"/>
    <mergeCell ref="C2896:C2899"/>
    <mergeCell ref="D2896:D2899"/>
    <mergeCell ref="F2896:F2899"/>
    <mergeCell ref="G2896:G2899"/>
    <mergeCell ref="H2896:H2899"/>
    <mergeCell ref="I2896:I2899"/>
    <mergeCell ref="K2896:K2899"/>
    <mergeCell ref="A2901:A2903"/>
    <mergeCell ref="B2901:B2903"/>
    <mergeCell ref="D2901:D2903"/>
    <mergeCell ref="G2901:G2903"/>
    <mergeCell ref="H2901:H2903"/>
    <mergeCell ref="I2901:I2903"/>
    <mergeCell ref="K2901:K2903"/>
    <mergeCell ref="A2878:A2881"/>
    <mergeCell ref="B2878:B2881"/>
    <mergeCell ref="D2878:D2881"/>
    <mergeCell ref="G2878:G2881"/>
    <mergeCell ref="H2878:H2881"/>
    <mergeCell ref="I2878:I2881"/>
    <mergeCell ref="K2878:K2881"/>
    <mergeCell ref="A2882:A2884"/>
    <mergeCell ref="B2882:B2884"/>
    <mergeCell ref="D2882:D2884"/>
    <mergeCell ref="G2882:G2884"/>
    <mergeCell ref="H2882:H2884"/>
    <mergeCell ref="I2882:I2884"/>
    <mergeCell ref="K2882:K2884"/>
    <mergeCell ref="A2885:A2888"/>
    <mergeCell ref="B2885:B2888"/>
    <mergeCell ref="D2885:D2888"/>
    <mergeCell ref="G2885:G2888"/>
    <mergeCell ref="H2885:H2888"/>
    <mergeCell ref="I2885:I2888"/>
    <mergeCell ref="K2885:K2888"/>
    <mergeCell ref="A2867:A2870"/>
    <mergeCell ref="D2867:D2870"/>
    <mergeCell ref="G2867:G2870"/>
    <mergeCell ref="H2867:H2870"/>
    <mergeCell ref="I2867:I2870"/>
    <mergeCell ref="K2867:K2870"/>
    <mergeCell ref="A2871:A2874"/>
    <mergeCell ref="D2871:D2874"/>
    <mergeCell ref="G2871:G2874"/>
    <mergeCell ref="H2871:H2874"/>
    <mergeCell ref="I2871:I2874"/>
    <mergeCell ref="K2871:K2874"/>
    <mergeCell ref="A2875:A2877"/>
    <mergeCell ref="B2875:B2877"/>
    <mergeCell ref="D2875:D2877"/>
    <mergeCell ref="G2875:G2877"/>
    <mergeCell ref="H2875:H2877"/>
    <mergeCell ref="I2875:I2877"/>
    <mergeCell ref="K2875:K2877"/>
    <mergeCell ref="A2857:A2859"/>
    <mergeCell ref="B2857:B2859"/>
    <mergeCell ref="D2857:D2859"/>
    <mergeCell ref="G2857:G2859"/>
    <mergeCell ref="H2857:H2859"/>
    <mergeCell ref="I2857:I2859"/>
    <mergeCell ref="K2857:K2859"/>
    <mergeCell ref="A2860:A2861"/>
    <mergeCell ref="D2860:D2861"/>
    <mergeCell ref="G2860:G2861"/>
    <mergeCell ref="H2860:H2861"/>
    <mergeCell ref="I2860:I2861"/>
    <mergeCell ref="K2860:K2861"/>
    <mergeCell ref="A2864:A2866"/>
    <mergeCell ref="B2864:B2866"/>
    <mergeCell ref="C2864:C2866"/>
    <mergeCell ref="D2864:D2866"/>
    <mergeCell ref="F2864:F2866"/>
    <mergeCell ref="G2864:G2866"/>
    <mergeCell ref="H2864:H2866"/>
    <mergeCell ref="I2864:I2866"/>
    <mergeCell ref="K2864:K2866"/>
    <mergeCell ref="A2844:A2850"/>
    <mergeCell ref="D2844:D2850"/>
    <mergeCell ref="G2844:G2850"/>
    <mergeCell ref="I2844:I2850"/>
    <mergeCell ref="K2844:K2850"/>
    <mergeCell ref="A2851:A2853"/>
    <mergeCell ref="B2851:B2853"/>
    <mergeCell ref="D2851:D2853"/>
    <mergeCell ref="G2851:G2853"/>
    <mergeCell ref="H2851:H2853"/>
    <mergeCell ref="I2851:I2853"/>
    <mergeCell ref="K2851:K2853"/>
    <mergeCell ref="A2854:A2856"/>
    <mergeCell ref="B2854:B2856"/>
    <mergeCell ref="D2854:D2856"/>
    <mergeCell ref="G2854:G2856"/>
    <mergeCell ref="H2854:H2856"/>
    <mergeCell ref="I2854:I2856"/>
    <mergeCell ref="K2854:K2856"/>
    <mergeCell ref="A2833:A2835"/>
    <mergeCell ref="B2833:B2835"/>
    <mergeCell ref="D2833:D2835"/>
    <mergeCell ref="E2833:E2835"/>
    <mergeCell ref="F2833:F2835"/>
    <mergeCell ref="G2833:G2835"/>
    <mergeCell ref="H2833:H2835"/>
    <mergeCell ref="I2833:I2835"/>
    <mergeCell ref="J2833:J2835"/>
    <mergeCell ref="K2833:K2835"/>
    <mergeCell ref="A2836:A2839"/>
    <mergeCell ref="D2836:D2839"/>
    <mergeCell ref="G2836:G2839"/>
    <mergeCell ref="I2836:I2839"/>
    <mergeCell ref="K2836:K2839"/>
    <mergeCell ref="A2840:A2843"/>
    <mergeCell ref="D2840:D2843"/>
    <mergeCell ref="G2840:G2843"/>
    <mergeCell ref="I2840:I2843"/>
    <mergeCell ref="K2840:K2843"/>
    <mergeCell ref="A2821:A2824"/>
    <mergeCell ref="D2821:D2824"/>
    <mergeCell ref="G2821:G2824"/>
    <mergeCell ref="H2821:H2824"/>
    <mergeCell ref="I2821:I2824"/>
    <mergeCell ref="K2821:K2824"/>
    <mergeCell ref="A2825:A2827"/>
    <mergeCell ref="D2825:D2827"/>
    <mergeCell ref="G2825:G2827"/>
    <mergeCell ref="H2825:H2827"/>
    <mergeCell ref="I2825:I2827"/>
    <mergeCell ref="K2825:K2827"/>
    <mergeCell ref="A2828:A2830"/>
    <mergeCell ref="D2828:D2830"/>
    <mergeCell ref="G2828:G2830"/>
    <mergeCell ref="H2828:H2830"/>
    <mergeCell ref="I2828:I2830"/>
    <mergeCell ref="K2828:K2830"/>
    <mergeCell ref="A2810:A2812"/>
    <mergeCell ref="B2810:B2812"/>
    <mergeCell ref="D2810:D2812"/>
    <mergeCell ref="G2810:G2812"/>
    <mergeCell ref="I2810:I2812"/>
    <mergeCell ref="K2810:K2812"/>
    <mergeCell ref="A2813:A2816"/>
    <mergeCell ref="B2813:B2816"/>
    <mergeCell ref="D2813:D2816"/>
    <mergeCell ref="G2813:G2816"/>
    <mergeCell ref="I2813:I2816"/>
    <mergeCell ref="K2813:K2816"/>
    <mergeCell ref="A2817:A2820"/>
    <mergeCell ref="B2817:B2820"/>
    <mergeCell ref="D2817:D2820"/>
    <mergeCell ref="G2817:G2820"/>
    <mergeCell ref="I2817:I2820"/>
    <mergeCell ref="K2817:K2820"/>
    <mergeCell ref="A2795:A2798"/>
    <mergeCell ref="B2795:B2798"/>
    <mergeCell ref="D2795:D2798"/>
    <mergeCell ref="G2795:G2798"/>
    <mergeCell ref="H2795:H2798"/>
    <mergeCell ref="I2795:I2798"/>
    <mergeCell ref="K2795:K2798"/>
    <mergeCell ref="A2799:A2802"/>
    <mergeCell ref="B2799:B2802"/>
    <mergeCell ref="D2799:D2802"/>
    <mergeCell ref="G2799:G2802"/>
    <mergeCell ref="H2799:H2802"/>
    <mergeCell ref="I2799:I2802"/>
    <mergeCell ref="K2799:K2802"/>
    <mergeCell ref="A2803:A2806"/>
    <mergeCell ref="B2803:B2806"/>
    <mergeCell ref="D2803:D2806"/>
    <mergeCell ref="G2803:G2806"/>
    <mergeCell ref="H2803:H2806"/>
    <mergeCell ref="I2803:I2806"/>
    <mergeCell ref="K2803:K2806"/>
    <mergeCell ref="A2786:A2788"/>
    <mergeCell ref="B2786:B2788"/>
    <mergeCell ref="D2786:D2788"/>
    <mergeCell ref="G2786:G2788"/>
    <mergeCell ref="I2786:I2788"/>
    <mergeCell ref="K2786:K2788"/>
    <mergeCell ref="A2789:A2791"/>
    <mergeCell ref="B2789:B2791"/>
    <mergeCell ref="D2789:D2791"/>
    <mergeCell ref="G2789:G2791"/>
    <mergeCell ref="I2789:I2791"/>
    <mergeCell ref="K2789:K2791"/>
    <mergeCell ref="A2792:A2794"/>
    <mergeCell ref="B2792:B2794"/>
    <mergeCell ref="D2792:D2794"/>
    <mergeCell ref="G2792:G2794"/>
    <mergeCell ref="I2792:I2794"/>
    <mergeCell ref="K2792:K2794"/>
    <mergeCell ref="A2780:A2782"/>
    <mergeCell ref="B2780:B2782"/>
    <mergeCell ref="C2780:C2782"/>
    <mergeCell ref="D2780:D2782"/>
    <mergeCell ref="E2780:E2782"/>
    <mergeCell ref="F2780:F2782"/>
    <mergeCell ref="G2780:G2782"/>
    <mergeCell ref="H2780:H2782"/>
    <mergeCell ref="I2780:I2782"/>
    <mergeCell ref="J2780:J2782"/>
    <mergeCell ref="K2780:K2782"/>
    <mergeCell ref="A2783:A2785"/>
    <mergeCell ref="B2783:B2785"/>
    <mergeCell ref="D2783:D2785"/>
    <mergeCell ref="G2783:G2785"/>
    <mergeCell ref="H2783:H2785"/>
    <mergeCell ref="I2783:I2785"/>
    <mergeCell ref="K2783:K2785"/>
    <mergeCell ref="A2768:A2770"/>
    <mergeCell ref="B2768:B2770"/>
    <mergeCell ref="D2768:D2770"/>
    <mergeCell ref="G2768:G2770"/>
    <mergeCell ref="H2768:H2770"/>
    <mergeCell ref="I2768:I2770"/>
    <mergeCell ref="K2768:K2770"/>
    <mergeCell ref="A2771:A2774"/>
    <mergeCell ref="B2771:B2774"/>
    <mergeCell ref="D2771:D2774"/>
    <mergeCell ref="G2771:G2774"/>
    <mergeCell ref="H2771:H2774"/>
    <mergeCell ref="I2771:I2774"/>
    <mergeCell ref="K2771:K2774"/>
    <mergeCell ref="A2775:A2777"/>
    <mergeCell ref="B2775:B2777"/>
    <mergeCell ref="D2775:D2777"/>
    <mergeCell ref="G2775:G2777"/>
    <mergeCell ref="H2775:H2777"/>
    <mergeCell ref="I2775:I2777"/>
    <mergeCell ref="K2775:K2777"/>
    <mergeCell ref="A2759:A2761"/>
    <mergeCell ref="B2759:B2761"/>
    <mergeCell ref="D2759:D2761"/>
    <mergeCell ref="G2759:G2761"/>
    <mergeCell ref="H2759:H2761"/>
    <mergeCell ref="I2759:I2761"/>
    <mergeCell ref="K2759:K2761"/>
    <mergeCell ref="A2762:A2764"/>
    <mergeCell ref="B2762:B2764"/>
    <mergeCell ref="D2762:D2764"/>
    <mergeCell ref="G2762:G2764"/>
    <mergeCell ref="H2762:H2764"/>
    <mergeCell ref="I2762:I2764"/>
    <mergeCell ref="K2762:K2764"/>
    <mergeCell ref="A2765:A2767"/>
    <mergeCell ref="B2765:B2767"/>
    <mergeCell ref="D2765:D2767"/>
    <mergeCell ref="G2765:G2767"/>
    <mergeCell ref="H2765:H2767"/>
    <mergeCell ref="I2765:I2767"/>
    <mergeCell ref="K2765:K2767"/>
    <mergeCell ref="A2750:A2752"/>
    <mergeCell ref="B2750:B2752"/>
    <mergeCell ref="D2750:D2752"/>
    <mergeCell ref="E2750:E2752"/>
    <mergeCell ref="F2750:F2752"/>
    <mergeCell ref="G2750:G2752"/>
    <mergeCell ref="H2750:H2752"/>
    <mergeCell ref="I2750:I2752"/>
    <mergeCell ref="K2750:K2752"/>
    <mergeCell ref="A2753:A2755"/>
    <mergeCell ref="B2753:B2755"/>
    <mergeCell ref="D2753:D2755"/>
    <mergeCell ref="G2753:G2755"/>
    <mergeCell ref="H2753:H2755"/>
    <mergeCell ref="I2753:I2755"/>
    <mergeCell ref="K2753:K2755"/>
    <mergeCell ref="A2756:A2758"/>
    <mergeCell ref="B2756:B2758"/>
    <mergeCell ref="D2756:D2758"/>
    <mergeCell ref="G2756:G2758"/>
    <mergeCell ref="H2756:H2758"/>
    <mergeCell ref="I2756:I2758"/>
    <mergeCell ref="K2756:K2758"/>
    <mergeCell ref="A2738:A2740"/>
    <mergeCell ref="D2738:D2740"/>
    <mergeCell ref="G2738:G2740"/>
    <mergeCell ref="I2738:I2740"/>
    <mergeCell ref="K2738:K2740"/>
    <mergeCell ref="A2742:A2744"/>
    <mergeCell ref="B2742:B2744"/>
    <mergeCell ref="D2742:D2744"/>
    <mergeCell ref="G2742:G2744"/>
    <mergeCell ref="H2742:H2744"/>
    <mergeCell ref="I2742:I2744"/>
    <mergeCell ref="K2742:K2744"/>
    <mergeCell ref="A2745:A2747"/>
    <mergeCell ref="B2745:B2747"/>
    <mergeCell ref="D2745:D2747"/>
    <mergeCell ref="G2745:G2747"/>
    <mergeCell ref="H2745:H2747"/>
    <mergeCell ref="I2745:I2747"/>
    <mergeCell ref="K2745:K2747"/>
    <mergeCell ref="A2728:A2731"/>
    <mergeCell ref="C2728:C2731"/>
    <mergeCell ref="D2728:D2731"/>
    <mergeCell ref="G2728:G2731"/>
    <mergeCell ref="I2728:I2731"/>
    <mergeCell ref="K2728:K2731"/>
    <mergeCell ref="A2732:A2734"/>
    <mergeCell ref="C2732:C2734"/>
    <mergeCell ref="D2732:D2734"/>
    <mergeCell ref="G2732:G2734"/>
    <mergeCell ref="I2732:I2734"/>
    <mergeCell ref="K2732:K2734"/>
    <mergeCell ref="A2735:A2737"/>
    <mergeCell ref="D2735:D2737"/>
    <mergeCell ref="G2735:G2737"/>
    <mergeCell ref="I2735:I2737"/>
    <mergeCell ref="K2735:K2737"/>
    <mergeCell ref="A2720:A2721"/>
    <mergeCell ref="B2720:B2721"/>
    <mergeCell ref="C2720:C2721"/>
    <mergeCell ref="D2720:D2721"/>
    <mergeCell ref="E2720:E2721"/>
    <mergeCell ref="G2720:G2721"/>
    <mergeCell ref="H2720:H2721"/>
    <mergeCell ref="I2720:I2721"/>
    <mergeCell ref="K2720:K2721"/>
    <mergeCell ref="A2722:A2724"/>
    <mergeCell ref="D2722:D2724"/>
    <mergeCell ref="G2722:G2724"/>
    <mergeCell ref="I2722:I2724"/>
    <mergeCell ref="K2722:K2724"/>
    <mergeCell ref="A2725:A2727"/>
    <mergeCell ref="D2725:D2727"/>
    <mergeCell ref="G2725:G2727"/>
    <mergeCell ref="I2725:I2727"/>
    <mergeCell ref="K2725:K2727"/>
    <mergeCell ref="A2709:A2711"/>
    <mergeCell ref="B2709:B2711"/>
    <mergeCell ref="D2709:D2711"/>
    <mergeCell ref="G2709:G2711"/>
    <mergeCell ref="H2709:H2711"/>
    <mergeCell ref="I2709:I2711"/>
    <mergeCell ref="K2709:K2711"/>
    <mergeCell ref="A2712:A2715"/>
    <mergeCell ref="B2712:B2715"/>
    <mergeCell ref="C2712:C2715"/>
    <mergeCell ref="D2712:D2715"/>
    <mergeCell ref="G2712:G2715"/>
    <mergeCell ref="H2712:H2715"/>
    <mergeCell ref="I2712:I2715"/>
    <mergeCell ref="K2712:K2715"/>
    <mergeCell ref="A2716:A2717"/>
    <mergeCell ref="B2716:B2717"/>
    <mergeCell ref="C2716:C2717"/>
    <mergeCell ref="D2716:D2717"/>
    <mergeCell ref="G2716:G2717"/>
    <mergeCell ref="H2716:H2717"/>
    <mergeCell ref="I2716:I2717"/>
    <mergeCell ref="K2716:K2717"/>
    <mergeCell ref="A2698:A2701"/>
    <mergeCell ref="B2698:B2701"/>
    <mergeCell ref="D2698:D2701"/>
    <mergeCell ref="G2698:G2701"/>
    <mergeCell ref="H2698:H2701"/>
    <mergeCell ref="I2698:I2701"/>
    <mergeCell ref="K2698:K2701"/>
    <mergeCell ref="A2702:A2705"/>
    <mergeCell ref="B2702:B2705"/>
    <mergeCell ref="D2702:D2705"/>
    <mergeCell ref="G2702:G2705"/>
    <mergeCell ref="H2702:H2705"/>
    <mergeCell ref="I2702:I2705"/>
    <mergeCell ref="K2702:K2705"/>
    <mergeCell ref="A2706:A2708"/>
    <mergeCell ref="B2706:B2708"/>
    <mergeCell ref="D2706:D2708"/>
    <mergeCell ref="G2706:G2708"/>
    <mergeCell ref="H2706:H2708"/>
    <mergeCell ref="I2706:I2708"/>
    <mergeCell ref="K2706:K2708"/>
    <mergeCell ref="A2687:A2689"/>
    <mergeCell ref="D2687:D2689"/>
    <mergeCell ref="G2687:G2689"/>
    <mergeCell ref="H2687:H2689"/>
    <mergeCell ref="I2687:I2689"/>
    <mergeCell ref="K2687:K2689"/>
    <mergeCell ref="A2692:A2694"/>
    <mergeCell ref="D2692:D2694"/>
    <mergeCell ref="F2692:F2694"/>
    <mergeCell ref="G2692:G2694"/>
    <mergeCell ref="H2692:H2694"/>
    <mergeCell ref="I2692:I2694"/>
    <mergeCell ref="K2692:K2694"/>
    <mergeCell ref="A2695:A2697"/>
    <mergeCell ref="D2695:D2697"/>
    <mergeCell ref="G2695:G2697"/>
    <mergeCell ref="H2695:H2697"/>
    <mergeCell ref="I2695:I2697"/>
    <mergeCell ref="K2695:K2697"/>
    <mergeCell ref="A2678:A2680"/>
    <mergeCell ref="B2678:B2680"/>
    <mergeCell ref="D2678:D2680"/>
    <mergeCell ref="G2678:G2680"/>
    <mergeCell ref="H2678:H2680"/>
    <mergeCell ref="I2678:I2680"/>
    <mergeCell ref="K2678:K2680"/>
    <mergeCell ref="A2681:A2683"/>
    <mergeCell ref="B2681:B2683"/>
    <mergeCell ref="D2681:D2683"/>
    <mergeCell ref="G2681:G2683"/>
    <mergeCell ref="H2681:H2683"/>
    <mergeCell ref="I2681:I2683"/>
    <mergeCell ref="K2681:K2683"/>
    <mergeCell ref="A2684:A2686"/>
    <mergeCell ref="B2684:B2686"/>
    <mergeCell ref="D2684:D2686"/>
    <mergeCell ref="G2684:G2686"/>
    <mergeCell ref="H2684:H2686"/>
    <mergeCell ref="I2684:I2686"/>
    <mergeCell ref="K2684:K2686"/>
    <mergeCell ref="A2667:A2670"/>
    <mergeCell ref="B2667:B2670"/>
    <mergeCell ref="D2667:D2670"/>
    <mergeCell ref="G2667:G2670"/>
    <mergeCell ref="H2667:H2670"/>
    <mergeCell ref="I2667:I2670"/>
    <mergeCell ref="K2667:K2670"/>
    <mergeCell ref="A2671:A2674"/>
    <mergeCell ref="D2671:D2674"/>
    <mergeCell ref="G2671:G2674"/>
    <mergeCell ref="H2671:H2674"/>
    <mergeCell ref="I2671:I2674"/>
    <mergeCell ref="K2671:K2674"/>
    <mergeCell ref="A2675:A2677"/>
    <mergeCell ref="B2675:B2677"/>
    <mergeCell ref="D2675:D2677"/>
    <mergeCell ref="G2675:G2677"/>
    <mergeCell ref="H2675:H2677"/>
    <mergeCell ref="I2675:I2677"/>
    <mergeCell ref="K2675:K2677"/>
    <mergeCell ref="A2656:A2658"/>
    <mergeCell ref="B2656:B2658"/>
    <mergeCell ref="D2656:D2658"/>
    <mergeCell ref="G2656:G2658"/>
    <mergeCell ref="H2656:H2658"/>
    <mergeCell ref="I2656:I2658"/>
    <mergeCell ref="K2656:K2658"/>
    <mergeCell ref="A2659:A2661"/>
    <mergeCell ref="D2659:D2661"/>
    <mergeCell ref="G2659:G2661"/>
    <mergeCell ref="H2659:H2661"/>
    <mergeCell ref="I2659:I2661"/>
    <mergeCell ref="K2659:K2661"/>
    <mergeCell ref="A2662:A2664"/>
    <mergeCell ref="D2662:D2664"/>
    <mergeCell ref="G2662:G2664"/>
    <mergeCell ref="H2662:H2664"/>
    <mergeCell ref="I2662:I2664"/>
    <mergeCell ref="K2662:K2664"/>
    <mergeCell ref="A2644:A2646"/>
    <mergeCell ref="D2644:D2646"/>
    <mergeCell ref="G2644:G2646"/>
    <mergeCell ref="I2644:I2646"/>
    <mergeCell ref="K2644:K2646"/>
    <mergeCell ref="A2647:A2649"/>
    <mergeCell ref="D2647:D2649"/>
    <mergeCell ref="G2647:G2649"/>
    <mergeCell ref="I2647:I2649"/>
    <mergeCell ref="K2647:K2649"/>
    <mergeCell ref="A2652:A2655"/>
    <mergeCell ref="B2652:B2655"/>
    <mergeCell ref="D2652:D2655"/>
    <mergeCell ref="G2652:G2655"/>
    <mergeCell ref="H2652:H2655"/>
    <mergeCell ref="I2652:I2655"/>
    <mergeCell ref="K2652:K2655"/>
    <mergeCell ref="A2636:A2637"/>
    <mergeCell ref="B2636:B2637"/>
    <mergeCell ref="C2636:C2637"/>
    <mergeCell ref="D2636:D2637"/>
    <mergeCell ref="E2636:E2637"/>
    <mergeCell ref="G2636:G2637"/>
    <mergeCell ref="H2636:H2637"/>
    <mergeCell ref="I2636:I2637"/>
    <mergeCell ref="J2636:J2637"/>
    <mergeCell ref="K2636:K2637"/>
    <mergeCell ref="A2638:A2640"/>
    <mergeCell ref="D2638:D2640"/>
    <mergeCell ref="G2638:G2640"/>
    <mergeCell ref="I2638:I2640"/>
    <mergeCell ref="K2638:K2640"/>
    <mergeCell ref="A2641:A2643"/>
    <mergeCell ref="D2641:D2643"/>
    <mergeCell ref="G2641:G2643"/>
    <mergeCell ref="I2641:I2643"/>
    <mergeCell ref="K2641:K2643"/>
    <mergeCell ref="A2624:A2626"/>
    <mergeCell ref="D2624:D2626"/>
    <mergeCell ref="G2624:G2626"/>
    <mergeCell ref="H2624:H2626"/>
    <mergeCell ref="I2624:I2626"/>
    <mergeCell ref="K2624:K2626"/>
    <mergeCell ref="A2627:A2630"/>
    <mergeCell ref="D2627:D2630"/>
    <mergeCell ref="G2627:G2630"/>
    <mergeCell ref="H2627:H2630"/>
    <mergeCell ref="I2627:I2630"/>
    <mergeCell ref="K2627:K2630"/>
    <mergeCell ref="A2631:A2633"/>
    <mergeCell ref="D2631:D2633"/>
    <mergeCell ref="G2631:G2633"/>
    <mergeCell ref="H2631:H2633"/>
    <mergeCell ref="I2631:I2633"/>
    <mergeCell ref="K2631:K2633"/>
    <mergeCell ref="A2612:A2615"/>
    <mergeCell ref="D2612:D2615"/>
    <mergeCell ref="G2612:G2615"/>
    <mergeCell ref="H2612:H2615"/>
    <mergeCell ref="I2612:I2615"/>
    <mergeCell ref="K2612:K2615"/>
    <mergeCell ref="A2616:A2619"/>
    <mergeCell ref="C2616:C2619"/>
    <mergeCell ref="D2616:D2619"/>
    <mergeCell ref="G2616:G2619"/>
    <mergeCell ref="H2616:H2619"/>
    <mergeCell ref="I2616:I2619"/>
    <mergeCell ref="K2616:K2619"/>
    <mergeCell ref="A2620:A2623"/>
    <mergeCell ref="C2620:C2623"/>
    <mergeCell ref="D2620:D2623"/>
    <mergeCell ref="G2620:G2623"/>
    <mergeCell ref="H2620:H2623"/>
    <mergeCell ref="I2620:I2623"/>
    <mergeCell ref="K2620:K2623"/>
    <mergeCell ref="A2599:A2601"/>
    <mergeCell ref="D2599:D2601"/>
    <mergeCell ref="G2599:G2601"/>
    <mergeCell ref="H2599:H2601"/>
    <mergeCell ref="I2599:I2601"/>
    <mergeCell ref="K2599:K2601"/>
    <mergeCell ref="A2602:A2604"/>
    <mergeCell ref="D2602:D2604"/>
    <mergeCell ref="G2602:G2604"/>
    <mergeCell ref="H2602:H2604"/>
    <mergeCell ref="I2602:I2604"/>
    <mergeCell ref="K2602:K2604"/>
    <mergeCell ref="A2605:A2608"/>
    <mergeCell ref="D2605:D2608"/>
    <mergeCell ref="G2605:G2608"/>
    <mergeCell ref="H2605:H2608"/>
    <mergeCell ref="I2605:I2608"/>
    <mergeCell ref="K2605:K2608"/>
    <mergeCell ref="A2589:A2591"/>
    <mergeCell ref="B2589:B2591"/>
    <mergeCell ref="D2589:D2591"/>
    <mergeCell ref="G2589:G2591"/>
    <mergeCell ref="H2589:H2591"/>
    <mergeCell ref="I2589:I2591"/>
    <mergeCell ref="K2589:K2591"/>
    <mergeCell ref="A2592:A2594"/>
    <mergeCell ref="B2592:B2594"/>
    <mergeCell ref="D2592:D2594"/>
    <mergeCell ref="G2592:G2594"/>
    <mergeCell ref="H2592:H2594"/>
    <mergeCell ref="I2592:I2594"/>
    <mergeCell ref="K2592:K2594"/>
    <mergeCell ref="A2595:A2598"/>
    <mergeCell ref="B2595:B2598"/>
    <mergeCell ref="D2595:D2598"/>
    <mergeCell ref="G2595:G2598"/>
    <mergeCell ref="H2595:H2598"/>
    <mergeCell ref="I2595:I2598"/>
    <mergeCell ref="K2595:K2598"/>
    <mergeCell ref="A2579:A2581"/>
    <mergeCell ref="B2579:B2581"/>
    <mergeCell ref="D2579:D2581"/>
    <mergeCell ref="G2579:G2581"/>
    <mergeCell ref="H2579:H2581"/>
    <mergeCell ref="I2579:I2581"/>
    <mergeCell ref="K2579:K2581"/>
    <mergeCell ref="A2582:A2584"/>
    <mergeCell ref="B2582:B2584"/>
    <mergeCell ref="D2582:D2584"/>
    <mergeCell ref="G2582:G2584"/>
    <mergeCell ref="H2582:H2584"/>
    <mergeCell ref="I2582:I2584"/>
    <mergeCell ref="K2582:K2584"/>
    <mergeCell ref="A2586:A2588"/>
    <mergeCell ref="B2586:B2588"/>
    <mergeCell ref="D2586:D2588"/>
    <mergeCell ref="G2586:G2588"/>
    <mergeCell ref="H2586:H2588"/>
    <mergeCell ref="I2586:I2588"/>
    <mergeCell ref="K2586:K2588"/>
    <mergeCell ref="A2567:A2570"/>
    <mergeCell ref="B2567:B2570"/>
    <mergeCell ref="D2567:D2570"/>
    <mergeCell ref="G2567:G2570"/>
    <mergeCell ref="H2567:H2570"/>
    <mergeCell ref="I2567:I2570"/>
    <mergeCell ref="K2567:K2570"/>
    <mergeCell ref="A2571:A2573"/>
    <mergeCell ref="B2571:B2573"/>
    <mergeCell ref="D2571:D2573"/>
    <mergeCell ref="G2571:G2573"/>
    <mergeCell ref="H2571:H2573"/>
    <mergeCell ref="I2571:I2573"/>
    <mergeCell ref="K2571:K2573"/>
    <mergeCell ref="A2574:A2576"/>
    <mergeCell ref="B2574:B2576"/>
    <mergeCell ref="D2574:D2576"/>
    <mergeCell ref="G2574:G2576"/>
    <mergeCell ref="H2574:H2576"/>
    <mergeCell ref="I2574:I2576"/>
    <mergeCell ref="K2574:K2576"/>
    <mergeCell ref="A2557:A2559"/>
    <mergeCell ref="B2557:B2559"/>
    <mergeCell ref="D2557:D2559"/>
    <mergeCell ref="G2557:G2559"/>
    <mergeCell ref="H2557:H2559"/>
    <mergeCell ref="I2557:I2559"/>
    <mergeCell ref="K2557:K2559"/>
    <mergeCell ref="A2560:A2562"/>
    <mergeCell ref="B2560:B2562"/>
    <mergeCell ref="D2560:D2562"/>
    <mergeCell ref="G2560:G2562"/>
    <mergeCell ref="H2560:H2562"/>
    <mergeCell ref="I2560:I2562"/>
    <mergeCell ref="K2560:K2562"/>
    <mergeCell ref="A2563:A2566"/>
    <mergeCell ref="B2563:B2566"/>
    <mergeCell ref="D2563:D2566"/>
    <mergeCell ref="G2563:G2566"/>
    <mergeCell ref="H2563:H2566"/>
    <mergeCell ref="I2563:I2566"/>
    <mergeCell ref="K2563:K2566"/>
    <mergeCell ref="A2545:A2548"/>
    <mergeCell ref="B2545:B2548"/>
    <mergeCell ref="D2545:D2548"/>
    <mergeCell ref="G2545:G2548"/>
    <mergeCell ref="H2545:H2548"/>
    <mergeCell ref="I2545:I2548"/>
    <mergeCell ref="K2545:K2548"/>
    <mergeCell ref="A2549:A2551"/>
    <mergeCell ref="B2549:B2551"/>
    <mergeCell ref="D2549:D2551"/>
    <mergeCell ref="G2549:G2551"/>
    <mergeCell ref="H2549:H2551"/>
    <mergeCell ref="I2549:I2551"/>
    <mergeCell ref="K2549:K2551"/>
    <mergeCell ref="A2554:A2556"/>
    <mergeCell ref="B2554:B2556"/>
    <mergeCell ref="C2554:C2556"/>
    <mergeCell ref="D2554:D2556"/>
    <mergeCell ref="G2554:G2556"/>
    <mergeCell ref="H2554:H2556"/>
    <mergeCell ref="I2554:I2556"/>
    <mergeCell ref="K2554:K2556"/>
    <mergeCell ref="A2536:A2538"/>
    <mergeCell ref="B2536:B2538"/>
    <mergeCell ref="D2536:D2538"/>
    <mergeCell ref="G2536:G2538"/>
    <mergeCell ref="H2536:H2538"/>
    <mergeCell ref="I2536:I2538"/>
    <mergeCell ref="K2536:K2538"/>
    <mergeCell ref="A2539:A2541"/>
    <mergeCell ref="B2539:B2541"/>
    <mergeCell ref="D2539:D2541"/>
    <mergeCell ref="G2539:G2541"/>
    <mergeCell ref="H2539:H2541"/>
    <mergeCell ref="I2539:I2541"/>
    <mergeCell ref="K2539:K2541"/>
    <mergeCell ref="A2542:A2544"/>
    <mergeCell ref="B2542:B2544"/>
    <mergeCell ref="D2542:D2544"/>
    <mergeCell ref="G2542:G2544"/>
    <mergeCell ref="H2542:H2544"/>
    <mergeCell ref="I2542:I2544"/>
    <mergeCell ref="K2542:K2544"/>
    <mergeCell ref="A2525:A2528"/>
    <mergeCell ref="B2525:B2528"/>
    <mergeCell ref="C2525:C2528"/>
    <mergeCell ref="D2525:D2528"/>
    <mergeCell ref="G2525:G2528"/>
    <mergeCell ref="H2525:H2528"/>
    <mergeCell ref="I2525:I2528"/>
    <mergeCell ref="K2525:K2528"/>
    <mergeCell ref="A2529:A2531"/>
    <mergeCell ref="B2529:B2531"/>
    <mergeCell ref="D2529:D2531"/>
    <mergeCell ref="G2529:G2531"/>
    <mergeCell ref="H2529:H2531"/>
    <mergeCell ref="I2529:I2531"/>
    <mergeCell ref="K2529:K2531"/>
    <mergeCell ref="A2532:A2535"/>
    <mergeCell ref="B2532:B2535"/>
    <mergeCell ref="D2532:D2535"/>
    <mergeCell ref="G2532:G2535"/>
    <mergeCell ref="H2532:H2535"/>
    <mergeCell ref="I2532:I2535"/>
    <mergeCell ref="K2532:K2535"/>
    <mergeCell ref="A2514:A2516"/>
    <mergeCell ref="B2514:B2516"/>
    <mergeCell ref="D2514:D2516"/>
    <mergeCell ref="G2514:G2516"/>
    <mergeCell ref="H2514:H2516"/>
    <mergeCell ref="I2514:I2516"/>
    <mergeCell ref="K2514:K2516"/>
    <mergeCell ref="A2517:A2519"/>
    <mergeCell ref="B2517:B2519"/>
    <mergeCell ref="D2517:D2519"/>
    <mergeCell ref="G2517:G2519"/>
    <mergeCell ref="H2517:H2519"/>
    <mergeCell ref="I2517:I2519"/>
    <mergeCell ref="K2517:K2519"/>
    <mergeCell ref="A2520:A2522"/>
    <mergeCell ref="B2520:B2522"/>
    <mergeCell ref="D2520:D2522"/>
    <mergeCell ref="G2520:G2522"/>
    <mergeCell ref="H2520:H2522"/>
    <mergeCell ref="I2520:I2522"/>
    <mergeCell ref="K2520:K2522"/>
    <mergeCell ref="A2503:A2505"/>
    <mergeCell ref="B2503:B2505"/>
    <mergeCell ref="D2503:D2505"/>
    <mergeCell ref="G2503:G2505"/>
    <mergeCell ref="H2503:H2505"/>
    <mergeCell ref="I2503:I2505"/>
    <mergeCell ref="K2503:K2505"/>
    <mergeCell ref="A2506:A2509"/>
    <mergeCell ref="B2506:B2509"/>
    <mergeCell ref="D2506:D2509"/>
    <mergeCell ref="G2506:G2509"/>
    <mergeCell ref="H2506:H2509"/>
    <mergeCell ref="I2506:I2509"/>
    <mergeCell ref="K2506:K2509"/>
    <mergeCell ref="A2510:A2513"/>
    <mergeCell ref="B2510:B2513"/>
    <mergeCell ref="D2510:D2513"/>
    <mergeCell ref="G2510:G2513"/>
    <mergeCell ref="H2510:H2513"/>
    <mergeCell ref="I2510:I2513"/>
    <mergeCell ref="K2510:K2513"/>
    <mergeCell ref="A2493:A2495"/>
    <mergeCell ref="B2493:B2495"/>
    <mergeCell ref="C2493:C2495"/>
    <mergeCell ref="D2493:D2495"/>
    <mergeCell ref="E2493:E2495"/>
    <mergeCell ref="F2493:F2495"/>
    <mergeCell ref="G2493:G2495"/>
    <mergeCell ref="H2493:H2495"/>
    <mergeCell ref="I2493:I2495"/>
    <mergeCell ref="K2493:K2495"/>
    <mergeCell ref="A2496:A2498"/>
    <mergeCell ref="D2496:D2498"/>
    <mergeCell ref="G2496:G2498"/>
    <mergeCell ref="H2496:H2498"/>
    <mergeCell ref="I2496:I2498"/>
    <mergeCell ref="K2496:K2498"/>
    <mergeCell ref="A2500:A2502"/>
    <mergeCell ref="B2500:B2502"/>
    <mergeCell ref="D2500:D2502"/>
    <mergeCell ref="G2500:G2502"/>
    <mergeCell ref="H2500:H2502"/>
    <mergeCell ref="I2500:I2502"/>
    <mergeCell ref="K2500:K2502"/>
    <mergeCell ref="A2481:A2483"/>
    <mergeCell ref="C2481:C2483"/>
    <mergeCell ref="D2481:D2483"/>
    <mergeCell ref="G2481:G2483"/>
    <mergeCell ref="H2481:H2483"/>
    <mergeCell ref="I2481:I2483"/>
    <mergeCell ref="K2481:K2483"/>
    <mergeCell ref="A2484:A2486"/>
    <mergeCell ref="D2484:D2486"/>
    <mergeCell ref="G2484:G2486"/>
    <mergeCell ref="H2484:H2486"/>
    <mergeCell ref="I2484:I2486"/>
    <mergeCell ref="K2484:K2486"/>
    <mergeCell ref="A2487:A2489"/>
    <mergeCell ref="D2487:D2489"/>
    <mergeCell ref="G2487:G2489"/>
    <mergeCell ref="H2487:H2489"/>
    <mergeCell ref="I2487:I2489"/>
    <mergeCell ref="K2487:K2489"/>
    <mergeCell ref="A2471:A2474"/>
    <mergeCell ref="D2471:D2474"/>
    <mergeCell ref="G2471:G2474"/>
    <mergeCell ref="H2471:H2474"/>
    <mergeCell ref="I2471:I2474"/>
    <mergeCell ref="K2471:K2474"/>
    <mergeCell ref="A2475:A2477"/>
    <mergeCell ref="D2475:D2477"/>
    <mergeCell ref="G2475:G2477"/>
    <mergeCell ref="H2475:H2477"/>
    <mergeCell ref="I2475:I2477"/>
    <mergeCell ref="K2475:K2477"/>
    <mergeCell ref="A2478:A2480"/>
    <mergeCell ref="D2478:D2480"/>
    <mergeCell ref="G2478:G2480"/>
    <mergeCell ref="H2478:H2480"/>
    <mergeCell ref="I2478:I2480"/>
    <mergeCell ref="K2478:K2480"/>
    <mergeCell ref="A2459:A2461"/>
    <mergeCell ref="D2459:D2461"/>
    <mergeCell ref="G2459:G2461"/>
    <mergeCell ref="H2459:H2461"/>
    <mergeCell ref="I2459:I2461"/>
    <mergeCell ref="K2459:K2461"/>
    <mergeCell ref="A2464:A2467"/>
    <mergeCell ref="B2464:B2467"/>
    <mergeCell ref="D2464:D2467"/>
    <mergeCell ref="E2464:E2467"/>
    <mergeCell ref="G2464:G2467"/>
    <mergeCell ref="H2464:H2467"/>
    <mergeCell ref="I2464:I2467"/>
    <mergeCell ref="J2464:J2467"/>
    <mergeCell ref="K2464:K2467"/>
    <mergeCell ref="A2468:A2470"/>
    <mergeCell ref="D2468:D2470"/>
    <mergeCell ref="G2468:G2470"/>
    <mergeCell ref="H2468:H2470"/>
    <mergeCell ref="I2468:I2470"/>
    <mergeCell ref="K2468:K2470"/>
    <mergeCell ref="A2450:A2452"/>
    <mergeCell ref="D2450:D2452"/>
    <mergeCell ref="G2450:G2452"/>
    <mergeCell ref="H2450:H2452"/>
    <mergeCell ref="I2450:I2452"/>
    <mergeCell ref="K2450:K2452"/>
    <mergeCell ref="A2453:A2455"/>
    <mergeCell ref="D2453:D2455"/>
    <mergeCell ref="G2453:G2455"/>
    <mergeCell ref="H2453:H2455"/>
    <mergeCell ref="I2453:I2455"/>
    <mergeCell ref="K2453:K2455"/>
    <mergeCell ref="A2456:A2458"/>
    <mergeCell ref="D2456:D2458"/>
    <mergeCell ref="G2456:G2458"/>
    <mergeCell ref="H2456:H2458"/>
    <mergeCell ref="I2456:I2458"/>
    <mergeCell ref="K2456:K2458"/>
    <mergeCell ref="I2437:I2439"/>
    <mergeCell ref="K2437:K2439"/>
    <mergeCell ref="A2440:A2442"/>
    <mergeCell ref="D2440:D2442"/>
    <mergeCell ref="G2440:G2442"/>
    <mergeCell ref="I2440:I2442"/>
    <mergeCell ref="K2440:K2442"/>
    <mergeCell ref="A2444:A2446"/>
    <mergeCell ref="D2444:D2446"/>
    <mergeCell ref="G2444:G2446"/>
    <mergeCell ref="H2444:H2446"/>
    <mergeCell ref="I2444:I2446"/>
    <mergeCell ref="K2444:K2446"/>
    <mergeCell ref="A2447:A2449"/>
    <mergeCell ref="D2447:D2449"/>
    <mergeCell ref="G2447:G2449"/>
    <mergeCell ref="H2447:H2449"/>
    <mergeCell ref="I2447:I2449"/>
    <mergeCell ref="K2447:K2449"/>
    <mergeCell ref="B2425:B2428"/>
    <mergeCell ref="C2425:C2428"/>
    <mergeCell ref="F2425:F2428"/>
    <mergeCell ref="G2425:G2428"/>
    <mergeCell ref="H2425:H2428"/>
    <mergeCell ref="B2430:B2432"/>
    <mergeCell ref="C2430:C2432"/>
    <mergeCell ref="F2430:F2432"/>
    <mergeCell ref="G2430:G2432"/>
    <mergeCell ref="H2430:H2432"/>
    <mergeCell ref="A2437:A2439"/>
    <mergeCell ref="C2437:C2439"/>
    <mergeCell ref="D2437:D2439"/>
    <mergeCell ref="E2437:E2439"/>
    <mergeCell ref="F2437:F2439"/>
    <mergeCell ref="G2437:G2439"/>
    <mergeCell ref="H2437:H2439"/>
    <mergeCell ref="A2303:A2305"/>
    <mergeCell ref="D2303:D2305"/>
    <mergeCell ref="G2303:G2305"/>
    <mergeCell ref="H2303:H2305"/>
    <mergeCell ref="I2303:I2305"/>
    <mergeCell ref="K2303:K2305"/>
    <mergeCell ref="A2306:A2309"/>
    <mergeCell ref="B2306:B2309"/>
    <mergeCell ref="D2306:D2309"/>
    <mergeCell ref="G2306:G2309"/>
    <mergeCell ref="H2306:H2309"/>
    <mergeCell ref="I2306:I2309"/>
    <mergeCell ref="K2306:K2309"/>
    <mergeCell ref="A2310:A2312"/>
    <mergeCell ref="B2310:B2312"/>
    <mergeCell ref="C2310:C2312"/>
    <mergeCell ref="D2310:D2312"/>
    <mergeCell ref="G2310:G2312"/>
    <mergeCell ref="H2310:H2312"/>
    <mergeCell ref="I2310:I2312"/>
    <mergeCell ref="K2310:K2312"/>
    <mergeCell ref="A2293:A2296"/>
    <mergeCell ref="D2293:D2296"/>
    <mergeCell ref="G2293:G2296"/>
    <mergeCell ref="H2293:H2296"/>
    <mergeCell ref="I2293:I2296"/>
    <mergeCell ref="K2293:K2296"/>
    <mergeCell ref="A2297:A2299"/>
    <mergeCell ref="D2297:D2299"/>
    <mergeCell ref="G2297:G2299"/>
    <mergeCell ref="H2297:H2299"/>
    <mergeCell ref="I2297:I2299"/>
    <mergeCell ref="K2297:K2299"/>
    <mergeCell ref="A2300:A2302"/>
    <mergeCell ref="D2300:D2302"/>
    <mergeCell ref="G2300:G2302"/>
    <mergeCell ref="H2300:H2302"/>
    <mergeCell ref="I2300:I2302"/>
    <mergeCell ref="K2300:K2302"/>
    <mergeCell ref="A2280:A2283"/>
    <mergeCell ref="D2280:D2283"/>
    <mergeCell ref="G2280:G2283"/>
    <mergeCell ref="H2280:H2283"/>
    <mergeCell ref="I2280:I2283"/>
    <mergeCell ref="K2280:K2283"/>
    <mergeCell ref="A2284:A2287"/>
    <mergeCell ref="D2284:D2287"/>
    <mergeCell ref="G2284:G2287"/>
    <mergeCell ref="H2284:H2287"/>
    <mergeCell ref="I2284:I2287"/>
    <mergeCell ref="K2284:K2287"/>
    <mergeCell ref="A2290:A2292"/>
    <mergeCell ref="D2290:D2292"/>
    <mergeCell ref="E2290:E2292"/>
    <mergeCell ref="F2290:F2292"/>
    <mergeCell ref="G2290:G2292"/>
    <mergeCell ref="H2290:H2292"/>
    <mergeCell ref="I2290:I2292"/>
    <mergeCell ref="K2290:K2292"/>
    <mergeCell ref="A2268:A2270"/>
    <mergeCell ref="D2268:D2270"/>
    <mergeCell ref="G2268:G2270"/>
    <mergeCell ref="H2268:H2270"/>
    <mergeCell ref="I2268:I2270"/>
    <mergeCell ref="K2268:K2270"/>
    <mergeCell ref="A2271:A2273"/>
    <mergeCell ref="D2271:D2273"/>
    <mergeCell ref="G2271:G2273"/>
    <mergeCell ref="H2271:H2273"/>
    <mergeCell ref="I2271:I2273"/>
    <mergeCell ref="K2271:K2273"/>
    <mergeCell ref="A2276:A2279"/>
    <mergeCell ref="D2276:D2279"/>
    <mergeCell ref="G2276:G2279"/>
    <mergeCell ref="H2276:H2279"/>
    <mergeCell ref="I2276:I2279"/>
    <mergeCell ref="K2276:K2279"/>
    <mergeCell ref="A2259:A2261"/>
    <mergeCell ref="B2259:B2261"/>
    <mergeCell ref="D2259:D2261"/>
    <mergeCell ref="F2259:F2261"/>
    <mergeCell ref="G2259:G2261"/>
    <mergeCell ref="H2259:H2261"/>
    <mergeCell ref="I2259:I2261"/>
    <mergeCell ref="K2259:K2261"/>
    <mergeCell ref="A2262:A2264"/>
    <mergeCell ref="D2262:D2264"/>
    <mergeCell ref="G2262:G2264"/>
    <mergeCell ref="H2262:H2264"/>
    <mergeCell ref="I2262:I2264"/>
    <mergeCell ref="K2262:K2264"/>
    <mergeCell ref="A2265:A2267"/>
    <mergeCell ref="D2265:D2267"/>
    <mergeCell ref="G2265:G2267"/>
    <mergeCell ref="H2265:H2267"/>
    <mergeCell ref="I2265:I2267"/>
    <mergeCell ref="K2265:K2267"/>
    <mergeCell ref="A2237:A2241"/>
    <mergeCell ref="D2237:D2241"/>
    <mergeCell ref="G2237:G2241"/>
    <mergeCell ref="H2237:H2241"/>
    <mergeCell ref="I2237:I2241"/>
    <mergeCell ref="K2237:K2241"/>
    <mergeCell ref="A2242:A2246"/>
    <mergeCell ref="D2242:D2246"/>
    <mergeCell ref="G2242:G2246"/>
    <mergeCell ref="H2242:H2246"/>
    <mergeCell ref="I2242:I2246"/>
    <mergeCell ref="K2242:K2246"/>
    <mergeCell ref="A2247:A2251"/>
    <mergeCell ref="D2247:D2251"/>
    <mergeCell ref="G2247:G2251"/>
    <mergeCell ref="H2247:H2251"/>
    <mergeCell ref="I2247:I2251"/>
    <mergeCell ref="K2247:K2251"/>
    <mergeCell ref="A2227:A2229"/>
    <mergeCell ref="C2227:C2229"/>
    <mergeCell ref="D2227:D2229"/>
    <mergeCell ref="G2227:G2229"/>
    <mergeCell ref="H2227:H2229"/>
    <mergeCell ref="I2227:I2229"/>
    <mergeCell ref="K2227:K2229"/>
    <mergeCell ref="A2231:A2233"/>
    <mergeCell ref="D2231:D2233"/>
    <mergeCell ref="G2231:G2233"/>
    <mergeCell ref="H2231:H2233"/>
    <mergeCell ref="I2231:I2233"/>
    <mergeCell ref="K2231:K2233"/>
    <mergeCell ref="A2234:A2236"/>
    <mergeCell ref="C2234:C2236"/>
    <mergeCell ref="D2234:D2236"/>
    <mergeCell ref="G2234:G2236"/>
    <mergeCell ref="H2234:H2236"/>
    <mergeCell ref="I2234:I2236"/>
    <mergeCell ref="K2234:K2236"/>
    <mergeCell ref="A2214:A2217"/>
    <mergeCell ref="D2214:D2217"/>
    <mergeCell ref="G2214:G2217"/>
    <mergeCell ref="H2214:H2217"/>
    <mergeCell ref="I2214:I2217"/>
    <mergeCell ref="K2214:K2217"/>
    <mergeCell ref="A2218:A2220"/>
    <mergeCell ref="D2218:D2220"/>
    <mergeCell ref="G2218:G2220"/>
    <mergeCell ref="H2218:H2220"/>
    <mergeCell ref="I2218:I2220"/>
    <mergeCell ref="K2218:K2220"/>
    <mergeCell ref="A2221:A2223"/>
    <mergeCell ref="D2221:D2223"/>
    <mergeCell ref="G2221:G2223"/>
    <mergeCell ref="H2221:H2223"/>
    <mergeCell ref="I2221:I2223"/>
    <mergeCell ref="K2221:K2223"/>
    <mergeCell ref="A2204:A2206"/>
    <mergeCell ref="B2204:B2206"/>
    <mergeCell ref="C2204:C2206"/>
    <mergeCell ref="D2204:D2206"/>
    <mergeCell ref="G2204:G2206"/>
    <mergeCell ref="H2204:H2206"/>
    <mergeCell ref="I2204:I2206"/>
    <mergeCell ref="K2204:K2206"/>
    <mergeCell ref="A2207:A2209"/>
    <mergeCell ref="D2207:D2209"/>
    <mergeCell ref="G2207:G2209"/>
    <mergeCell ref="H2207:H2209"/>
    <mergeCell ref="I2207:I2209"/>
    <mergeCell ref="K2207:K2209"/>
    <mergeCell ref="A2211:A2213"/>
    <mergeCell ref="D2211:D2213"/>
    <mergeCell ref="G2211:G2213"/>
    <mergeCell ref="H2211:H2213"/>
    <mergeCell ref="I2211:I2213"/>
    <mergeCell ref="K2211:K2213"/>
    <mergeCell ref="A2191:A2193"/>
    <mergeCell ref="D2191:D2193"/>
    <mergeCell ref="G2191:G2193"/>
    <mergeCell ref="H2191:H2193"/>
    <mergeCell ref="I2191:I2193"/>
    <mergeCell ref="K2191:K2193"/>
    <mergeCell ref="A2194:A2197"/>
    <mergeCell ref="D2194:D2197"/>
    <mergeCell ref="G2194:G2197"/>
    <mergeCell ref="H2194:H2197"/>
    <mergeCell ref="I2194:I2197"/>
    <mergeCell ref="K2194:K2197"/>
    <mergeCell ref="A2199:A2201"/>
    <mergeCell ref="D2199:D2201"/>
    <mergeCell ref="G2199:G2201"/>
    <mergeCell ref="H2199:H2201"/>
    <mergeCell ref="I2199:I2201"/>
    <mergeCell ref="K2199:K2201"/>
    <mergeCell ref="A2182:A2184"/>
    <mergeCell ref="D2182:D2184"/>
    <mergeCell ref="G2182:G2184"/>
    <mergeCell ref="H2182:H2184"/>
    <mergeCell ref="I2182:I2184"/>
    <mergeCell ref="K2182:K2184"/>
    <mergeCell ref="A2185:A2187"/>
    <mergeCell ref="D2185:D2187"/>
    <mergeCell ref="G2185:G2187"/>
    <mergeCell ref="H2185:H2187"/>
    <mergeCell ref="I2185:I2187"/>
    <mergeCell ref="K2185:K2187"/>
    <mergeCell ref="A2188:A2190"/>
    <mergeCell ref="D2188:D2190"/>
    <mergeCell ref="G2188:G2190"/>
    <mergeCell ref="H2188:H2190"/>
    <mergeCell ref="I2188:I2190"/>
    <mergeCell ref="K2188:K2190"/>
    <mergeCell ref="A2171:A2173"/>
    <mergeCell ref="D2171:D2173"/>
    <mergeCell ref="G2171:G2173"/>
    <mergeCell ref="H2171:H2173"/>
    <mergeCell ref="I2171:I2173"/>
    <mergeCell ref="K2171:K2173"/>
    <mergeCell ref="A2176:A2178"/>
    <mergeCell ref="C2176:C2178"/>
    <mergeCell ref="D2176:D2178"/>
    <mergeCell ref="E2176:E2178"/>
    <mergeCell ref="G2176:G2178"/>
    <mergeCell ref="H2176:H2178"/>
    <mergeCell ref="I2176:I2178"/>
    <mergeCell ref="K2176:K2178"/>
    <mergeCell ref="A2179:A2181"/>
    <mergeCell ref="D2179:D2181"/>
    <mergeCell ref="G2179:G2181"/>
    <mergeCell ref="H2179:H2181"/>
    <mergeCell ref="I2179:I2181"/>
    <mergeCell ref="K2179:K2181"/>
    <mergeCell ref="A2162:A2164"/>
    <mergeCell ref="D2162:D2164"/>
    <mergeCell ref="G2162:G2164"/>
    <mergeCell ref="H2162:H2164"/>
    <mergeCell ref="I2162:I2164"/>
    <mergeCell ref="K2162:K2164"/>
    <mergeCell ref="A2165:A2167"/>
    <mergeCell ref="D2165:D2167"/>
    <mergeCell ref="G2165:G2167"/>
    <mergeCell ref="H2165:H2167"/>
    <mergeCell ref="I2165:I2167"/>
    <mergeCell ref="K2165:K2167"/>
    <mergeCell ref="A2168:A2170"/>
    <mergeCell ref="D2168:D2170"/>
    <mergeCell ref="G2168:G2170"/>
    <mergeCell ref="H2168:H2170"/>
    <mergeCell ref="I2168:I2170"/>
    <mergeCell ref="K2168:K2170"/>
    <mergeCell ref="A2152:A2154"/>
    <mergeCell ref="D2152:D2154"/>
    <mergeCell ref="G2152:G2154"/>
    <mergeCell ref="H2152:H2154"/>
    <mergeCell ref="I2152:I2154"/>
    <mergeCell ref="K2152:K2154"/>
    <mergeCell ref="A2155:A2157"/>
    <mergeCell ref="D2155:D2157"/>
    <mergeCell ref="G2155:G2157"/>
    <mergeCell ref="H2155:H2157"/>
    <mergeCell ref="I2155:I2157"/>
    <mergeCell ref="K2155:K2157"/>
    <mergeCell ref="A2159:A2161"/>
    <mergeCell ref="D2159:D2161"/>
    <mergeCell ref="G2159:G2161"/>
    <mergeCell ref="H2159:H2161"/>
    <mergeCell ref="I2159:I2161"/>
    <mergeCell ref="K2159:K2161"/>
    <mergeCell ref="A2141:A2143"/>
    <mergeCell ref="D2141:D2143"/>
    <mergeCell ref="G2141:G2143"/>
    <mergeCell ref="H2141:H2143"/>
    <mergeCell ref="I2141:I2143"/>
    <mergeCell ref="K2141:K2143"/>
    <mergeCell ref="A2146:A2148"/>
    <mergeCell ref="B2146:B2148"/>
    <mergeCell ref="C2146:C2148"/>
    <mergeCell ref="D2146:D2148"/>
    <mergeCell ref="G2146:G2148"/>
    <mergeCell ref="H2146:H2148"/>
    <mergeCell ref="I2146:I2148"/>
    <mergeCell ref="K2146:K2148"/>
    <mergeCell ref="A2149:A2151"/>
    <mergeCell ref="D2149:D2151"/>
    <mergeCell ref="G2149:G2151"/>
    <mergeCell ref="H2149:H2151"/>
    <mergeCell ref="I2149:I2151"/>
    <mergeCell ref="K2149:K2151"/>
    <mergeCell ref="A2131:A2133"/>
    <mergeCell ref="D2131:D2133"/>
    <mergeCell ref="G2131:G2133"/>
    <mergeCell ref="H2131:H2133"/>
    <mergeCell ref="I2131:I2133"/>
    <mergeCell ref="K2131:K2133"/>
    <mergeCell ref="A2134:A2136"/>
    <mergeCell ref="D2134:D2136"/>
    <mergeCell ref="G2134:G2136"/>
    <mergeCell ref="H2134:H2136"/>
    <mergeCell ref="I2134:I2136"/>
    <mergeCell ref="K2134:K2136"/>
    <mergeCell ref="A2137:A2139"/>
    <mergeCell ref="D2137:D2139"/>
    <mergeCell ref="G2137:G2139"/>
    <mergeCell ref="H2137:H2139"/>
    <mergeCell ref="I2137:I2139"/>
    <mergeCell ref="K2137:K2139"/>
    <mergeCell ref="A2122:A2124"/>
    <mergeCell ref="D2122:D2124"/>
    <mergeCell ref="G2122:G2124"/>
    <mergeCell ref="H2122:H2124"/>
    <mergeCell ref="I2122:I2124"/>
    <mergeCell ref="K2122:K2124"/>
    <mergeCell ref="A2125:A2127"/>
    <mergeCell ref="D2125:D2127"/>
    <mergeCell ref="G2125:G2127"/>
    <mergeCell ref="H2125:H2127"/>
    <mergeCell ref="I2125:I2127"/>
    <mergeCell ref="K2125:K2127"/>
    <mergeCell ref="A2128:A2130"/>
    <mergeCell ref="D2128:D2130"/>
    <mergeCell ref="G2128:G2130"/>
    <mergeCell ref="H2128:H2130"/>
    <mergeCell ref="I2128:I2130"/>
    <mergeCell ref="K2128:K2130"/>
    <mergeCell ref="A2105:A2107"/>
    <mergeCell ref="D2105:D2107"/>
    <mergeCell ref="G2105:G2107"/>
    <mergeCell ref="H2105:H2107"/>
    <mergeCell ref="I2105:I2107"/>
    <mergeCell ref="K2105:K2107"/>
    <mergeCell ref="A2116:A2118"/>
    <mergeCell ref="B2116:B2118"/>
    <mergeCell ref="D2116:D2118"/>
    <mergeCell ref="F2116:F2118"/>
    <mergeCell ref="G2116:G2118"/>
    <mergeCell ref="H2116:H2118"/>
    <mergeCell ref="I2116:I2118"/>
    <mergeCell ref="K2116:K2118"/>
    <mergeCell ref="A2119:A2121"/>
    <mergeCell ref="D2119:D2121"/>
    <mergeCell ref="G2119:G2121"/>
    <mergeCell ref="H2119:H2121"/>
    <mergeCell ref="I2119:I2121"/>
    <mergeCell ref="K2119:K2121"/>
    <mergeCell ref="A2095:A2097"/>
    <mergeCell ref="B2095:B2097"/>
    <mergeCell ref="D2095:D2097"/>
    <mergeCell ref="G2095:G2097"/>
    <mergeCell ref="H2095:H2097"/>
    <mergeCell ref="I2095:I2097"/>
    <mergeCell ref="K2095:K2097"/>
    <mergeCell ref="A2098:A2100"/>
    <mergeCell ref="D2098:D2100"/>
    <mergeCell ref="G2098:G2100"/>
    <mergeCell ref="H2098:H2100"/>
    <mergeCell ref="I2098:I2100"/>
    <mergeCell ref="K2098:K2100"/>
    <mergeCell ref="A2102:A2104"/>
    <mergeCell ref="D2102:D2104"/>
    <mergeCell ref="G2102:G2104"/>
    <mergeCell ref="H2102:H2104"/>
    <mergeCell ref="I2102:I2104"/>
    <mergeCell ref="K2102:K2104"/>
    <mergeCell ref="A2086:A2088"/>
    <mergeCell ref="D2086:D2088"/>
    <mergeCell ref="G2086:G2088"/>
    <mergeCell ref="H2086:H2088"/>
    <mergeCell ref="I2086:I2088"/>
    <mergeCell ref="K2086:K2088"/>
    <mergeCell ref="A2089:A2091"/>
    <mergeCell ref="B2089:B2091"/>
    <mergeCell ref="D2089:D2091"/>
    <mergeCell ref="G2089:G2091"/>
    <mergeCell ref="H2089:H2091"/>
    <mergeCell ref="I2089:I2091"/>
    <mergeCell ref="K2089:K2091"/>
    <mergeCell ref="A2092:A2094"/>
    <mergeCell ref="C2092:C2094"/>
    <mergeCell ref="D2092:D2094"/>
    <mergeCell ref="G2092:G2094"/>
    <mergeCell ref="H2092:H2094"/>
    <mergeCell ref="I2092:I2094"/>
    <mergeCell ref="K2092:K2094"/>
    <mergeCell ref="A2072:A2074"/>
    <mergeCell ref="D2072:D2074"/>
    <mergeCell ref="G2072:G2074"/>
    <mergeCell ref="H2072:H2074"/>
    <mergeCell ref="I2072:I2074"/>
    <mergeCell ref="K2072:K2074"/>
    <mergeCell ref="A2075:A2078"/>
    <mergeCell ref="B2075:B2078"/>
    <mergeCell ref="D2075:D2078"/>
    <mergeCell ref="G2075:G2078"/>
    <mergeCell ref="H2075:H2078"/>
    <mergeCell ref="I2075:I2078"/>
    <mergeCell ref="K2075:K2078"/>
    <mergeCell ref="A2082:A2084"/>
    <mergeCell ref="B2082:B2084"/>
    <mergeCell ref="C2082:C2084"/>
    <mergeCell ref="D2082:D2084"/>
    <mergeCell ref="E2082:E2084"/>
    <mergeCell ref="F2082:F2084"/>
    <mergeCell ref="G2082:G2084"/>
    <mergeCell ref="H2082:H2084"/>
    <mergeCell ref="I2082:I2084"/>
    <mergeCell ref="K2082:K2084"/>
    <mergeCell ref="A2063:A2065"/>
    <mergeCell ref="B2063:B2065"/>
    <mergeCell ref="D2063:D2065"/>
    <mergeCell ref="G2063:G2065"/>
    <mergeCell ref="H2063:H2065"/>
    <mergeCell ref="I2063:I2065"/>
    <mergeCell ref="K2063:K2065"/>
    <mergeCell ref="A2066:A2068"/>
    <mergeCell ref="C2066:C2068"/>
    <mergeCell ref="D2066:D2068"/>
    <mergeCell ref="G2066:G2068"/>
    <mergeCell ref="H2066:H2068"/>
    <mergeCell ref="I2066:I2068"/>
    <mergeCell ref="K2066:K2068"/>
    <mergeCell ref="A2069:A2071"/>
    <mergeCell ref="B2069:B2071"/>
    <mergeCell ref="D2069:D2071"/>
    <mergeCell ref="G2069:G2071"/>
    <mergeCell ref="H2069:H2071"/>
    <mergeCell ref="I2069:I2071"/>
    <mergeCell ref="K2069:K2071"/>
    <mergeCell ref="A2051:A2054"/>
    <mergeCell ref="B2051:B2054"/>
    <mergeCell ref="C2051:C2054"/>
    <mergeCell ref="D2051:D2054"/>
    <mergeCell ref="G2051:G2054"/>
    <mergeCell ref="H2051:H2054"/>
    <mergeCell ref="I2051:I2054"/>
    <mergeCell ref="K2051:K2054"/>
    <mergeCell ref="A2055:A2059"/>
    <mergeCell ref="B2055:B2059"/>
    <mergeCell ref="C2055:C2059"/>
    <mergeCell ref="D2055:D2059"/>
    <mergeCell ref="G2055:G2059"/>
    <mergeCell ref="H2055:H2059"/>
    <mergeCell ref="I2055:I2059"/>
    <mergeCell ref="K2055:K2059"/>
    <mergeCell ref="A2060:A2062"/>
    <mergeCell ref="B2060:B2062"/>
    <mergeCell ref="D2060:D2062"/>
    <mergeCell ref="G2060:G2062"/>
    <mergeCell ref="H2060:H2062"/>
    <mergeCell ref="I2060:I2062"/>
    <mergeCell ref="K2060:K2062"/>
    <mergeCell ref="A2042:A2044"/>
    <mergeCell ref="B2042:B2044"/>
    <mergeCell ref="D2042:D2044"/>
    <mergeCell ref="G2042:G2044"/>
    <mergeCell ref="H2042:H2044"/>
    <mergeCell ref="I2042:I2044"/>
    <mergeCell ref="K2042:K2044"/>
    <mergeCell ref="B2045:K2045"/>
    <mergeCell ref="A2048:A2050"/>
    <mergeCell ref="B2048:B2050"/>
    <mergeCell ref="C2048:C2050"/>
    <mergeCell ref="D2048:D2050"/>
    <mergeCell ref="E2048:E2050"/>
    <mergeCell ref="F2048:F2050"/>
    <mergeCell ref="G2048:G2050"/>
    <mergeCell ref="H2048:H2050"/>
    <mergeCell ref="I2048:I2050"/>
    <mergeCell ref="K2048:K2050"/>
    <mergeCell ref="A2033:A2035"/>
    <mergeCell ref="B2033:B2035"/>
    <mergeCell ref="D2033:D2035"/>
    <mergeCell ref="G2033:G2035"/>
    <mergeCell ref="H2033:H2035"/>
    <mergeCell ref="I2033:I2035"/>
    <mergeCell ref="K2033:K2035"/>
    <mergeCell ref="A2036:A2038"/>
    <mergeCell ref="B2036:B2038"/>
    <mergeCell ref="D2036:D2038"/>
    <mergeCell ref="G2036:G2038"/>
    <mergeCell ref="H2036:H2038"/>
    <mergeCell ref="I2036:I2038"/>
    <mergeCell ref="K2036:K2038"/>
    <mergeCell ref="A2039:A2041"/>
    <mergeCell ref="B2039:B2041"/>
    <mergeCell ref="D2039:D2041"/>
    <mergeCell ref="G2039:G2041"/>
    <mergeCell ref="H2039:H2041"/>
    <mergeCell ref="I2039:I2041"/>
    <mergeCell ref="K2039:K2041"/>
    <mergeCell ref="A2023:A2026"/>
    <mergeCell ref="B2023:B2026"/>
    <mergeCell ref="D2023:D2026"/>
    <mergeCell ref="G2023:G2026"/>
    <mergeCell ref="H2023:H2026"/>
    <mergeCell ref="I2023:I2026"/>
    <mergeCell ref="K2023:K2026"/>
    <mergeCell ref="A2027:A2029"/>
    <mergeCell ref="B2027:B2029"/>
    <mergeCell ref="D2027:D2029"/>
    <mergeCell ref="G2027:G2029"/>
    <mergeCell ref="H2027:H2029"/>
    <mergeCell ref="I2027:I2029"/>
    <mergeCell ref="K2027:K2029"/>
    <mergeCell ref="A2030:A2032"/>
    <mergeCell ref="B2030:B2032"/>
    <mergeCell ref="C2030:C2032"/>
    <mergeCell ref="D2030:D2032"/>
    <mergeCell ref="G2030:G2032"/>
    <mergeCell ref="H2030:H2032"/>
    <mergeCell ref="I2030:I2032"/>
    <mergeCell ref="K2030:K2032"/>
    <mergeCell ref="A2012:A2014"/>
    <mergeCell ref="B2012:B2014"/>
    <mergeCell ref="D2012:D2014"/>
    <mergeCell ref="G2012:G2014"/>
    <mergeCell ref="H2012:H2014"/>
    <mergeCell ref="I2012:I2014"/>
    <mergeCell ref="K2012:K2014"/>
    <mergeCell ref="A2017:A2019"/>
    <mergeCell ref="B2017:B2019"/>
    <mergeCell ref="D2017:D2019"/>
    <mergeCell ref="G2017:G2019"/>
    <mergeCell ref="H2017:H2019"/>
    <mergeCell ref="I2017:I2019"/>
    <mergeCell ref="K2017:K2019"/>
    <mergeCell ref="A2020:A2022"/>
    <mergeCell ref="B2020:B2022"/>
    <mergeCell ref="D2020:D2022"/>
    <mergeCell ref="G2020:G2022"/>
    <mergeCell ref="H2020:H2022"/>
    <mergeCell ref="I2020:I2022"/>
    <mergeCell ref="K2020:K2022"/>
    <mergeCell ref="A2003:A2005"/>
    <mergeCell ref="B2003:B2005"/>
    <mergeCell ref="D2003:D2005"/>
    <mergeCell ref="G2003:G2005"/>
    <mergeCell ref="H2003:H2005"/>
    <mergeCell ref="I2003:I2005"/>
    <mergeCell ref="K2003:K2005"/>
    <mergeCell ref="A2006:A2008"/>
    <mergeCell ref="B2006:B2008"/>
    <mergeCell ref="D2006:D2008"/>
    <mergeCell ref="G2006:G2008"/>
    <mergeCell ref="H2006:H2008"/>
    <mergeCell ref="I2006:I2008"/>
    <mergeCell ref="K2006:K2008"/>
    <mergeCell ref="A2009:A2011"/>
    <mergeCell ref="B2009:B2011"/>
    <mergeCell ref="D2009:D2011"/>
    <mergeCell ref="G2009:G2011"/>
    <mergeCell ref="H2009:H2011"/>
    <mergeCell ref="I2009:I2011"/>
    <mergeCell ref="K2009:K2011"/>
    <mergeCell ref="A1993:A1995"/>
    <mergeCell ref="D1993:D1995"/>
    <mergeCell ref="G1993:G1995"/>
    <mergeCell ref="H1993:H1995"/>
    <mergeCell ref="I1993:I1995"/>
    <mergeCell ref="K1993:K1995"/>
    <mergeCell ref="A1997:A1999"/>
    <mergeCell ref="B1997:B1999"/>
    <mergeCell ref="D1997:D1999"/>
    <mergeCell ref="G1997:G1999"/>
    <mergeCell ref="H1997:H1999"/>
    <mergeCell ref="I1997:I1999"/>
    <mergeCell ref="K1997:K1999"/>
    <mergeCell ref="A2000:A2002"/>
    <mergeCell ref="D2000:D2002"/>
    <mergeCell ref="G2000:G2002"/>
    <mergeCell ref="H2000:H2002"/>
    <mergeCell ref="I2000:I2002"/>
    <mergeCell ref="K2000:K2002"/>
    <mergeCell ref="A1981:A1983"/>
    <mergeCell ref="D1981:D1983"/>
    <mergeCell ref="G1981:G1983"/>
    <mergeCell ref="H1981:H1983"/>
    <mergeCell ref="I1981:I1983"/>
    <mergeCell ref="K1981:K1983"/>
    <mergeCell ref="A1986:A1988"/>
    <mergeCell ref="B1986:B1988"/>
    <mergeCell ref="C1986:C1988"/>
    <mergeCell ref="D1986:D1988"/>
    <mergeCell ref="G1986:G1988"/>
    <mergeCell ref="H1986:H1988"/>
    <mergeCell ref="I1986:I1988"/>
    <mergeCell ref="K1986:K1988"/>
    <mergeCell ref="A1989:A1992"/>
    <mergeCell ref="D1989:D1992"/>
    <mergeCell ref="G1989:G1992"/>
    <mergeCell ref="H1989:H1992"/>
    <mergeCell ref="I1989:I1992"/>
    <mergeCell ref="K1989:K1992"/>
    <mergeCell ref="A1972:A1974"/>
    <mergeCell ref="B1972:B1974"/>
    <mergeCell ref="D1972:D1974"/>
    <mergeCell ref="G1972:G1974"/>
    <mergeCell ref="H1972:H1974"/>
    <mergeCell ref="I1972:I1974"/>
    <mergeCell ref="K1972:K1974"/>
    <mergeCell ref="A1975:A1977"/>
    <mergeCell ref="B1975:B1977"/>
    <mergeCell ref="D1975:D1977"/>
    <mergeCell ref="G1975:G1977"/>
    <mergeCell ref="H1975:H1977"/>
    <mergeCell ref="I1975:I1977"/>
    <mergeCell ref="K1975:K1977"/>
    <mergeCell ref="A1978:A1980"/>
    <mergeCell ref="D1978:D1980"/>
    <mergeCell ref="G1978:G1980"/>
    <mergeCell ref="H1978:H1980"/>
    <mergeCell ref="I1978:I1980"/>
    <mergeCell ref="K1978:K1980"/>
    <mergeCell ref="A1962:A1964"/>
    <mergeCell ref="B1962:B1964"/>
    <mergeCell ref="D1962:D1964"/>
    <mergeCell ref="G1962:G1964"/>
    <mergeCell ref="H1962:H1964"/>
    <mergeCell ref="I1962:I1964"/>
    <mergeCell ref="K1962:K1964"/>
    <mergeCell ref="A1965:A1967"/>
    <mergeCell ref="B1965:B1967"/>
    <mergeCell ref="D1965:D1967"/>
    <mergeCell ref="G1965:G1967"/>
    <mergeCell ref="H1965:H1967"/>
    <mergeCell ref="I1965:I1967"/>
    <mergeCell ref="K1965:K1967"/>
    <mergeCell ref="A1968:A1971"/>
    <mergeCell ref="B1968:B1971"/>
    <mergeCell ref="D1968:D1971"/>
    <mergeCell ref="G1968:G1971"/>
    <mergeCell ref="H1968:H1971"/>
    <mergeCell ref="I1968:I1971"/>
    <mergeCell ref="K1968:K1971"/>
    <mergeCell ref="A1947:A1950"/>
    <mergeCell ref="B1947:B1950"/>
    <mergeCell ref="D1947:D1950"/>
    <mergeCell ref="G1947:G1950"/>
    <mergeCell ref="H1947:H1950"/>
    <mergeCell ref="I1947:I1950"/>
    <mergeCell ref="K1947:K1950"/>
    <mergeCell ref="A1951:A1954"/>
    <mergeCell ref="B1951:B1954"/>
    <mergeCell ref="D1951:D1954"/>
    <mergeCell ref="G1951:G1954"/>
    <mergeCell ref="H1951:H1954"/>
    <mergeCell ref="I1951:I1954"/>
    <mergeCell ref="K1951:K1954"/>
    <mergeCell ref="A1958:A1961"/>
    <mergeCell ref="B1958:B1961"/>
    <mergeCell ref="D1958:D1961"/>
    <mergeCell ref="G1958:G1961"/>
    <mergeCell ref="H1958:H1961"/>
    <mergeCell ref="I1958:I1961"/>
    <mergeCell ref="K1958:K1961"/>
    <mergeCell ref="A1936:A1938"/>
    <mergeCell ref="B1936:B1938"/>
    <mergeCell ref="D1936:D1938"/>
    <mergeCell ref="G1936:G1938"/>
    <mergeCell ref="H1936:H1938"/>
    <mergeCell ref="I1936:I1938"/>
    <mergeCell ref="K1936:K1938"/>
    <mergeCell ref="A1939:A1942"/>
    <mergeCell ref="B1939:B1942"/>
    <mergeCell ref="D1939:D1942"/>
    <mergeCell ref="G1939:G1942"/>
    <mergeCell ref="H1939:H1942"/>
    <mergeCell ref="I1939:I1942"/>
    <mergeCell ref="K1939:K1942"/>
    <mergeCell ref="A1943:A1946"/>
    <mergeCell ref="B1943:B1946"/>
    <mergeCell ref="D1943:D1946"/>
    <mergeCell ref="G1943:G1946"/>
    <mergeCell ref="H1943:H1946"/>
    <mergeCell ref="I1943:I1946"/>
    <mergeCell ref="K1943:K1946"/>
    <mergeCell ref="A1923:A1926"/>
    <mergeCell ref="B1923:B1926"/>
    <mergeCell ref="D1923:D1926"/>
    <mergeCell ref="G1923:G1926"/>
    <mergeCell ref="H1923:H1926"/>
    <mergeCell ref="I1923:I1926"/>
    <mergeCell ref="K1923:K1926"/>
    <mergeCell ref="A1927:A1929"/>
    <mergeCell ref="B1927:B1929"/>
    <mergeCell ref="D1927:D1929"/>
    <mergeCell ref="G1927:G1929"/>
    <mergeCell ref="H1927:H1929"/>
    <mergeCell ref="I1927:I1929"/>
    <mergeCell ref="K1927:K1929"/>
    <mergeCell ref="A1932:A1935"/>
    <mergeCell ref="B1932:B1935"/>
    <mergeCell ref="C1932:C1935"/>
    <mergeCell ref="D1932:D1935"/>
    <mergeCell ref="G1932:G1935"/>
    <mergeCell ref="H1932:H1935"/>
    <mergeCell ref="I1932:I1935"/>
    <mergeCell ref="K1932:K1935"/>
    <mergeCell ref="A1913:A1916"/>
    <mergeCell ref="B1913:B1916"/>
    <mergeCell ref="D1913:D1916"/>
    <mergeCell ref="G1913:G1916"/>
    <mergeCell ref="H1913:H1916"/>
    <mergeCell ref="I1913:I1916"/>
    <mergeCell ref="K1913:K1916"/>
    <mergeCell ref="A1917:A1919"/>
    <mergeCell ref="B1917:B1919"/>
    <mergeCell ref="D1917:D1919"/>
    <mergeCell ref="G1917:G1919"/>
    <mergeCell ref="H1917:H1919"/>
    <mergeCell ref="I1917:I1919"/>
    <mergeCell ref="K1917:K1919"/>
    <mergeCell ref="A1920:A1922"/>
    <mergeCell ref="B1920:B1922"/>
    <mergeCell ref="D1920:D1922"/>
    <mergeCell ref="G1920:G1922"/>
    <mergeCell ref="H1920:H1922"/>
    <mergeCell ref="I1920:I1922"/>
    <mergeCell ref="K1920:K1922"/>
    <mergeCell ref="A1901:A1902"/>
    <mergeCell ref="D1901:D1902"/>
    <mergeCell ref="G1901:G1902"/>
    <mergeCell ref="H1901:H1902"/>
    <mergeCell ref="I1901:I1902"/>
    <mergeCell ref="K1901:K1902"/>
    <mergeCell ref="A1906:A1909"/>
    <mergeCell ref="B1906:B1909"/>
    <mergeCell ref="D1906:D1909"/>
    <mergeCell ref="G1906:G1909"/>
    <mergeCell ref="H1906:H1909"/>
    <mergeCell ref="I1906:I1909"/>
    <mergeCell ref="K1906:K1909"/>
    <mergeCell ref="A1910:A1912"/>
    <mergeCell ref="B1910:B1912"/>
    <mergeCell ref="D1910:D1912"/>
    <mergeCell ref="G1910:G1912"/>
    <mergeCell ref="H1910:H1912"/>
    <mergeCell ref="I1910:I1912"/>
    <mergeCell ref="K1910:K1912"/>
    <mergeCell ref="A1892:A1894"/>
    <mergeCell ref="B1892:B1894"/>
    <mergeCell ref="D1892:D1894"/>
    <mergeCell ref="G1892:G1894"/>
    <mergeCell ref="H1892:H1894"/>
    <mergeCell ref="I1892:I1894"/>
    <mergeCell ref="K1892:K1894"/>
    <mergeCell ref="A1895:A1897"/>
    <mergeCell ref="B1895:B1897"/>
    <mergeCell ref="D1895:D1897"/>
    <mergeCell ref="G1895:G1897"/>
    <mergeCell ref="H1895:H1897"/>
    <mergeCell ref="I1895:I1897"/>
    <mergeCell ref="K1895:K1897"/>
    <mergeCell ref="A1898:A1900"/>
    <mergeCell ref="B1898:B1900"/>
    <mergeCell ref="D1898:D1900"/>
    <mergeCell ref="G1898:G1900"/>
    <mergeCell ref="H1898:H1900"/>
    <mergeCell ref="I1898:I1900"/>
    <mergeCell ref="K1898:K1900"/>
    <mergeCell ref="A1882:A1884"/>
    <mergeCell ref="B1882:B1884"/>
    <mergeCell ref="D1882:D1884"/>
    <mergeCell ref="E1882:E1884"/>
    <mergeCell ref="F1882:F1884"/>
    <mergeCell ref="G1882:G1884"/>
    <mergeCell ref="H1882:H1884"/>
    <mergeCell ref="I1882:I1884"/>
    <mergeCell ref="K1882:K1884"/>
    <mergeCell ref="A1885:A1887"/>
    <mergeCell ref="D1885:D1887"/>
    <mergeCell ref="G1885:G1887"/>
    <mergeCell ref="H1885:H1887"/>
    <mergeCell ref="I1885:I1887"/>
    <mergeCell ref="K1885:K1887"/>
    <mergeCell ref="A1888:A1891"/>
    <mergeCell ref="D1888:D1891"/>
    <mergeCell ref="G1888:G1891"/>
    <mergeCell ref="H1888:H1891"/>
    <mergeCell ref="I1888:I1891"/>
    <mergeCell ref="K1888:K1891"/>
    <mergeCell ref="A1868:A1871"/>
    <mergeCell ref="B1868:B1871"/>
    <mergeCell ref="D1868:D1871"/>
    <mergeCell ref="G1868:G1871"/>
    <mergeCell ref="H1868:H1871"/>
    <mergeCell ref="I1868:I1871"/>
    <mergeCell ref="K1868:K1871"/>
    <mergeCell ref="A1872:A1875"/>
    <mergeCell ref="B1872:B1875"/>
    <mergeCell ref="D1872:D1875"/>
    <mergeCell ref="G1872:G1875"/>
    <mergeCell ref="H1872:H1875"/>
    <mergeCell ref="I1872:I1875"/>
    <mergeCell ref="K1872:K1875"/>
    <mergeCell ref="A1876:A1879"/>
    <mergeCell ref="B1876:B1879"/>
    <mergeCell ref="D1876:D1879"/>
    <mergeCell ref="G1876:G1879"/>
    <mergeCell ref="H1876:H1879"/>
    <mergeCell ref="I1876:I1879"/>
    <mergeCell ref="K1876:K1879"/>
    <mergeCell ref="A1858:A1861"/>
    <mergeCell ref="B1858:B1861"/>
    <mergeCell ref="D1858:D1861"/>
    <mergeCell ref="G1858:G1861"/>
    <mergeCell ref="H1858:H1861"/>
    <mergeCell ref="I1858:I1861"/>
    <mergeCell ref="K1858:K1861"/>
    <mergeCell ref="A1862:A1864"/>
    <mergeCell ref="B1862:B1864"/>
    <mergeCell ref="D1862:D1864"/>
    <mergeCell ref="G1862:G1864"/>
    <mergeCell ref="H1862:H1864"/>
    <mergeCell ref="I1862:I1864"/>
    <mergeCell ref="K1862:K1864"/>
    <mergeCell ref="A1865:A1867"/>
    <mergeCell ref="B1865:B1867"/>
    <mergeCell ref="C1865:C1867"/>
    <mergeCell ref="D1865:D1867"/>
    <mergeCell ref="E1865:E1867"/>
    <mergeCell ref="G1865:G1867"/>
    <mergeCell ref="H1865:H1867"/>
    <mergeCell ref="I1865:I1867"/>
    <mergeCell ref="K1865:K1867"/>
    <mergeCell ref="A1847:A1849"/>
    <mergeCell ref="B1847:B1849"/>
    <mergeCell ref="C1847:C1849"/>
    <mergeCell ref="D1847:D1849"/>
    <mergeCell ref="G1847:G1849"/>
    <mergeCell ref="H1847:H1849"/>
    <mergeCell ref="I1847:I1849"/>
    <mergeCell ref="K1847:K1849"/>
    <mergeCell ref="A1850:A1853"/>
    <mergeCell ref="B1850:B1853"/>
    <mergeCell ref="D1850:D1853"/>
    <mergeCell ref="G1850:G1853"/>
    <mergeCell ref="H1850:H1853"/>
    <mergeCell ref="I1850:I1853"/>
    <mergeCell ref="K1850:K1853"/>
    <mergeCell ref="A1854:A1857"/>
    <mergeCell ref="B1854:B1857"/>
    <mergeCell ref="D1854:D1857"/>
    <mergeCell ref="F1854:F1857"/>
    <mergeCell ref="G1854:G1857"/>
    <mergeCell ref="H1854:H1857"/>
    <mergeCell ref="I1854:I1857"/>
    <mergeCell ref="K1854:K1857"/>
    <mergeCell ref="A1833:A1835"/>
    <mergeCell ref="B1833:B1835"/>
    <mergeCell ref="D1833:D1835"/>
    <mergeCell ref="G1833:G1835"/>
    <mergeCell ref="H1833:H1835"/>
    <mergeCell ref="I1833:I1835"/>
    <mergeCell ref="K1833:K1835"/>
    <mergeCell ref="A1836:A1839"/>
    <mergeCell ref="B1836:B1839"/>
    <mergeCell ref="D1836:D1839"/>
    <mergeCell ref="G1836:G1839"/>
    <mergeCell ref="H1836:H1839"/>
    <mergeCell ref="I1836:I1839"/>
    <mergeCell ref="K1836:K1839"/>
    <mergeCell ref="A1840:A1842"/>
    <mergeCell ref="B1840:B1842"/>
    <mergeCell ref="D1840:D1842"/>
    <mergeCell ref="G1840:G1842"/>
    <mergeCell ref="H1840:H1842"/>
    <mergeCell ref="I1840:I1842"/>
    <mergeCell ref="K1840:K1842"/>
    <mergeCell ref="A1823:A1825"/>
    <mergeCell ref="B1823:B1825"/>
    <mergeCell ref="D1823:D1825"/>
    <mergeCell ref="G1823:G1825"/>
    <mergeCell ref="H1823:H1825"/>
    <mergeCell ref="I1823:I1825"/>
    <mergeCell ref="K1823:K1825"/>
    <mergeCell ref="A1826:A1828"/>
    <mergeCell ref="B1826:B1828"/>
    <mergeCell ref="D1826:D1828"/>
    <mergeCell ref="G1826:G1828"/>
    <mergeCell ref="H1826:H1828"/>
    <mergeCell ref="I1826:I1828"/>
    <mergeCell ref="K1826:K1828"/>
    <mergeCell ref="A1829:A1832"/>
    <mergeCell ref="B1829:B1832"/>
    <mergeCell ref="D1829:D1832"/>
    <mergeCell ref="G1829:G1832"/>
    <mergeCell ref="H1829:H1832"/>
    <mergeCell ref="I1829:I1832"/>
    <mergeCell ref="K1829:K1832"/>
    <mergeCell ref="A1812:A1814"/>
    <mergeCell ref="B1812:B1814"/>
    <mergeCell ref="D1812:D1814"/>
    <mergeCell ref="G1812:G1814"/>
    <mergeCell ref="H1812:H1814"/>
    <mergeCell ref="I1812:I1814"/>
    <mergeCell ref="K1812:K1814"/>
    <mergeCell ref="A1817:A1819"/>
    <mergeCell ref="B1817:B1819"/>
    <mergeCell ref="D1817:D1819"/>
    <mergeCell ref="G1817:G1819"/>
    <mergeCell ref="H1817:H1819"/>
    <mergeCell ref="I1817:I1819"/>
    <mergeCell ref="K1817:K1819"/>
    <mergeCell ref="A1820:A1822"/>
    <mergeCell ref="B1820:B1822"/>
    <mergeCell ref="D1820:D1822"/>
    <mergeCell ref="G1820:G1822"/>
    <mergeCell ref="H1820:H1822"/>
    <mergeCell ref="I1820:I1822"/>
    <mergeCell ref="K1820:K1822"/>
    <mergeCell ref="A1801:A1803"/>
    <mergeCell ref="C1801:C1803"/>
    <mergeCell ref="D1801:D1803"/>
    <mergeCell ref="G1801:G1803"/>
    <mergeCell ref="I1801:I1803"/>
    <mergeCell ref="K1801:K1803"/>
    <mergeCell ref="A1804:A1806"/>
    <mergeCell ref="D1804:D1806"/>
    <mergeCell ref="G1804:G1806"/>
    <mergeCell ref="I1804:I1806"/>
    <mergeCell ref="K1804:K1806"/>
    <mergeCell ref="A1809:A1811"/>
    <mergeCell ref="B1809:B1811"/>
    <mergeCell ref="D1809:D1811"/>
    <mergeCell ref="G1809:G1811"/>
    <mergeCell ref="H1809:H1811"/>
    <mergeCell ref="I1809:I1811"/>
    <mergeCell ref="K1809:K1811"/>
    <mergeCell ref="A1791:A1793"/>
    <mergeCell ref="C1791:C1793"/>
    <mergeCell ref="D1791:D1793"/>
    <mergeCell ref="G1791:G1793"/>
    <mergeCell ref="I1791:I1793"/>
    <mergeCell ref="K1791:K1793"/>
    <mergeCell ref="A1794:A1796"/>
    <mergeCell ref="D1794:D1796"/>
    <mergeCell ref="G1794:G1796"/>
    <mergeCell ref="H1794:H1796"/>
    <mergeCell ref="I1794:I1796"/>
    <mergeCell ref="K1794:K1796"/>
    <mergeCell ref="A1797:A1800"/>
    <mergeCell ref="C1797:C1800"/>
    <mergeCell ref="D1797:D1800"/>
    <mergeCell ref="G1797:G1800"/>
    <mergeCell ref="I1797:I1800"/>
    <mergeCell ref="K1797:K1800"/>
    <mergeCell ref="A1777:A1780"/>
    <mergeCell ref="D1777:D1780"/>
    <mergeCell ref="G1777:G1780"/>
    <mergeCell ref="H1777:H1780"/>
    <mergeCell ref="I1777:I1780"/>
    <mergeCell ref="K1777:K1780"/>
    <mergeCell ref="A1781:A1784"/>
    <mergeCell ref="B1781:B1784"/>
    <mergeCell ref="D1781:D1784"/>
    <mergeCell ref="G1781:G1784"/>
    <mergeCell ref="H1781:H1784"/>
    <mergeCell ref="I1781:I1784"/>
    <mergeCell ref="K1781:K1784"/>
    <mergeCell ref="A1787:A1790"/>
    <mergeCell ref="B1787:B1790"/>
    <mergeCell ref="C1787:C1790"/>
    <mergeCell ref="D1787:D1790"/>
    <mergeCell ref="G1787:G1790"/>
    <mergeCell ref="H1787:H1790"/>
    <mergeCell ref="I1787:I1790"/>
    <mergeCell ref="K1787:K1790"/>
    <mergeCell ref="A1766:A1769"/>
    <mergeCell ref="B1766:B1769"/>
    <mergeCell ref="D1766:D1769"/>
    <mergeCell ref="G1766:G1769"/>
    <mergeCell ref="H1766:H1769"/>
    <mergeCell ref="I1766:I1769"/>
    <mergeCell ref="K1766:K1769"/>
    <mergeCell ref="A1770:A1772"/>
    <mergeCell ref="B1770:B1772"/>
    <mergeCell ref="D1770:D1772"/>
    <mergeCell ref="G1770:G1772"/>
    <mergeCell ref="H1770:H1772"/>
    <mergeCell ref="I1770:I1772"/>
    <mergeCell ref="K1770:K1772"/>
    <mergeCell ref="A1773:A1776"/>
    <mergeCell ref="D1773:D1776"/>
    <mergeCell ref="G1773:G1776"/>
    <mergeCell ref="H1773:H1776"/>
    <mergeCell ref="I1773:I1776"/>
    <mergeCell ref="K1773:K1776"/>
    <mergeCell ref="A1755:A1757"/>
    <mergeCell ref="D1755:D1757"/>
    <mergeCell ref="G1755:G1757"/>
    <mergeCell ref="H1755:H1757"/>
    <mergeCell ref="I1755:I1757"/>
    <mergeCell ref="K1755:K1757"/>
    <mergeCell ref="A1760:A1762"/>
    <mergeCell ref="B1760:B1762"/>
    <mergeCell ref="C1760:C1762"/>
    <mergeCell ref="D1760:D1762"/>
    <mergeCell ref="F1760:F1762"/>
    <mergeCell ref="G1760:G1762"/>
    <mergeCell ref="H1760:H1762"/>
    <mergeCell ref="I1760:I1762"/>
    <mergeCell ref="K1760:K1762"/>
    <mergeCell ref="A1763:A1765"/>
    <mergeCell ref="B1763:B1765"/>
    <mergeCell ref="D1763:D1765"/>
    <mergeCell ref="G1763:G1765"/>
    <mergeCell ref="H1763:H1765"/>
    <mergeCell ref="I1763:I1765"/>
    <mergeCell ref="K1763:K1765"/>
    <mergeCell ref="A1746:A1748"/>
    <mergeCell ref="B1746:B1748"/>
    <mergeCell ref="D1746:D1748"/>
    <mergeCell ref="G1746:G1748"/>
    <mergeCell ref="H1746:H1748"/>
    <mergeCell ref="I1746:I1748"/>
    <mergeCell ref="K1746:K1748"/>
    <mergeCell ref="A1749:A1751"/>
    <mergeCell ref="D1749:D1751"/>
    <mergeCell ref="G1749:G1751"/>
    <mergeCell ref="H1749:H1751"/>
    <mergeCell ref="I1749:I1751"/>
    <mergeCell ref="K1749:K1751"/>
    <mergeCell ref="A1752:A1754"/>
    <mergeCell ref="D1752:D1754"/>
    <mergeCell ref="G1752:G1754"/>
    <mergeCell ref="H1752:H1754"/>
    <mergeCell ref="I1752:I1754"/>
    <mergeCell ref="K1752:K1754"/>
    <mergeCell ref="A1737:A1739"/>
    <mergeCell ref="B1737:B1739"/>
    <mergeCell ref="D1737:D1739"/>
    <mergeCell ref="G1737:G1739"/>
    <mergeCell ref="H1737:H1739"/>
    <mergeCell ref="I1737:I1739"/>
    <mergeCell ref="K1737:K1739"/>
    <mergeCell ref="A1740:A1742"/>
    <mergeCell ref="D1740:D1742"/>
    <mergeCell ref="G1740:G1742"/>
    <mergeCell ref="H1740:H1742"/>
    <mergeCell ref="I1740:I1742"/>
    <mergeCell ref="K1740:K1742"/>
    <mergeCell ref="A1743:A1745"/>
    <mergeCell ref="D1743:D1745"/>
    <mergeCell ref="G1743:G1745"/>
    <mergeCell ref="H1743:H1745"/>
    <mergeCell ref="I1743:I1745"/>
    <mergeCell ref="K1743:K1745"/>
    <mergeCell ref="A1725:A1727"/>
    <mergeCell ref="D1725:D1727"/>
    <mergeCell ref="G1725:G1727"/>
    <mergeCell ref="H1725:H1727"/>
    <mergeCell ref="I1725:I1727"/>
    <mergeCell ref="K1725:K1727"/>
    <mergeCell ref="A1728:A1730"/>
    <mergeCell ref="D1728:D1730"/>
    <mergeCell ref="G1728:G1730"/>
    <mergeCell ref="H1728:H1730"/>
    <mergeCell ref="I1728:I1730"/>
    <mergeCell ref="K1728:K1730"/>
    <mergeCell ref="A1731:A1733"/>
    <mergeCell ref="C1731:C1733"/>
    <mergeCell ref="D1731:D1733"/>
    <mergeCell ref="G1731:G1733"/>
    <mergeCell ref="H1731:H1733"/>
    <mergeCell ref="I1731:I1733"/>
    <mergeCell ref="K1731:K1733"/>
    <mergeCell ref="A1713:A1715"/>
    <mergeCell ref="D1713:D1715"/>
    <mergeCell ref="G1713:G1715"/>
    <mergeCell ref="H1713:H1715"/>
    <mergeCell ref="I1713:I1715"/>
    <mergeCell ref="K1713:K1715"/>
    <mergeCell ref="A1719:A1721"/>
    <mergeCell ref="D1719:D1721"/>
    <mergeCell ref="G1719:G1721"/>
    <mergeCell ref="H1719:H1721"/>
    <mergeCell ref="I1719:I1721"/>
    <mergeCell ref="K1719:K1721"/>
    <mergeCell ref="A1722:A1724"/>
    <mergeCell ref="D1722:D1724"/>
    <mergeCell ref="G1722:G1724"/>
    <mergeCell ref="H1722:H1724"/>
    <mergeCell ref="I1722:I1724"/>
    <mergeCell ref="K1722:K1724"/>
    <mergeCell ref="A1701:A1706"/>
    <mergeCell ref="C1701:C1706"/>
    <mergeCell ref="D1701:D1706"/>
    <mergeCell ref="G1701:G1706"/>
    <mergeCell ref="H1701:H1706"/>
    <mergeCell ref="I1701:I1706"/>
    <mergeCell ref="K1701:K1706"/>
    <mergeCell ref="A1707:A1709"/>
    <mergeCell ref="C1707:C1709"/>
    <mergeCell ref="D1707:D1709"/>
    <mergeCell ref="G1707:G1709"/>
    <mergeCell ref="H1707:H1709"/>
    <mergeCell ref="I1707:I1709"/>
    <mergeCell ref="K1707:K1709"/>
    <mergeCell ref="A1710:A1712"/>
    <mergeCell ref="C1710:C1712"/>
    <mergeCell ref="D1710:D1712"/>
    <mergeCell ref="G1710:G1712"/>
    <mergeCell ref="H1710:H1712"/>
    <mergeCell ref="I1710:I1712"/>
    <mergeCell ref="K1710:K1712"/>
    <mergeCell ref="A1692:A1694"/>
    <mergeCell ref="D1692:D1694"/>
    <mergeCell ref="G1692:G1694"/>
    <mergeCell ref="H1692:H1694"/>
    <mergeCell ref="I1692:I1694"/>
    <mergeCell ref="K1692:K1694"/>
    <mergeCell ref="A1695:A1697"/>
    <mergeCell ref="D1695:D1697"/>
    <mergeCell ref="G1695:G1697"/>
    <mergeCell ref="H1695:H1697"/>
    <mergeCell ref="I1695:I1697"/>
    <mergeCell ref="K1695:K1697"/>
    <mergeCell ref="A1698:A1700"/>
    <mergeCell ref="C1698:C1700"/>
    <mergeCell ref="D1698:D1700"/>
    <mergeCell ref="G1698:G1700"/>
    <mergeCell ref="H1698:H1700"/>
    <mergeCell ref="I1698:I1700"/>
    <mergeCell ref="K1698:K1700"/>
    <mergeCell ref="D1680:D1683"/>
    <mergeCell ref="E1680:E1683"/>
    <mergeCell ref="G1680:G1683"/>
    <mergeCell ref="H1680:H1686"/>
    <mergeCell ref="I1680:I1683"/>
    <mergeCell ref="K1680:K1686"/>
    <mergeCell ref="A1684:A1686"/>
    <mergeCell ref="C1684:C1686"/>
    <mergeCell ref="D1684:D1686"/>
    <mergeCell ref="E1684:E1686"/>
    <mergeCell ref="F1684:F1686"/>
    <mergeCell ref="G1684:G1686"/>
    <mergeCell ref="I1684:I1686"/>
    <mergeCell ref="A1689:A1691"/>
    <mergeCell ref="B1689:B1691"/>
    <mergeCell ref="D1689:D1691"/>
    <mergeCell ref="G1689:G1691"/>
    <mergeCell ref="H1689:H1691"/>
    <mergeCell ref="I1689:I1691"/>
    <mergeCell ref="K1689:K1691"/>
    <mergeCell ref="L1661:L1686"/>
    <mergeCell ref="A1664:A1669"/>
    <mergeCell ref="B1664:B1669"/>
    <mergeCell ref="G1664:G1669"/>
    <mergeCell ref="H1664:H1669"/>
    <mergeCell ref="I1664:I1669"/>
    <mergeCell ref="K1664:K1669"/>
    <mergeCell ref="A1670:A1671"/>
    <mergeCell ref="B1670:B1671"/>
    <mergeCell ref="C1670:C1671"/>
    <mergeCell ref="D1670:D1671"/>
    <mergeCell ref="G1670:G1671"/>
    <mergeCell ref="H1670:H1671"/>
    <mergeCell ref="I1670:I1671"/>
    <mergeCell ref="K1670:K1671"/>
    <mergeCell ref="A1672:A1676"/>
    <mergeCell ref="B1672:B1676"/>
    <mergeCell ref="C1672:C1676"/>
    <mergeCell ref="G1672:G1676"/>
    <mergeCell ref="H1672:H1676"/>
    <mergeCell ref="I1672:I1676"/>
    <mergeCell ref="K1672:K1676"/>
    <mergeCell ref="A1677:A1679"/>
    <mergeCell ref="B1677:B1679"/>
    <mergeCell ref="C1677:C1679"/>
    <mergeCell ref="G1677:G1679"/>
    <mergeCell ref="H1677:H1679"/>
    <mergeCell ref="I1677:I1679"/>
    <mergeCell ref="K1677:K1679"/>
    <mergeCell ref="A1680:A1683"/>
    <mergeCell ref="B1680:B1683"/>
    <mergeCell ref="C1680:C1683"/>
    <mergeCell ref="A1650:A1652"/>
    <mergeCell ref="D1650:D1652"/>
    <mergeCell ref="G1650:G1652"/>
    <mergeCell ref="I1650:I1652"/>
    <mergeCell ref="K1650:K1652"/>
    <mergeCell ref="A1653:A1655"/>
    <mergeCell ref="D1653:D1655"/>
    <mergeCell ref="G1653:G1655"/>
    <mergeCell ref="I1653:I1655"/>
    <mergeCell ref="K1653:K1655"/>
    <mergeCell ref="B1656:K1656"/>
    <mergeCell ref="A1661:A1663"/>
    <mergeCell ref="B1661:B1663"/>
    <mergeCell ref="C1661:C1663"/>
    <mergeCell ref="D1661:D1669"/>
    <mergeCell ref="G1661:G1663"/>
    <mergeCell ref="H1661:H1663"/>
    <mergeCell ref="I1661:I1663"/>
    <mergeCell ref="K1661:K1663"/>
    <mergeCell ref="A1639:A1641"/>
    <mergeCell ref="D1639:D1641"/>
    <mergeCell ref="G1639:G1641"/>
    <mergeCell ref="I1639:I1641"/>
    <mergeCell ref="K1639:K1641"/>
    <mergeCell ref="A1642:A1644"/>
    <mergeCell ref="D1642:D1644"/>
    <mergeCell ref="G1642:G1644"/>
    <mergeCell ref="H1642:H1644"/>
    <mergeCell ref="I1642:I1644"/>
    <mergeCell ref="K1642:K1644"/>
    <mergeCell ref="A1645:A1649"/>
    <mergeCell ref="C1645:C1649"/>
    <mergeCell ref="D1645:D1649"/>
    <mergeCell ref="G1645:G1649"/>
    <mergeCell ref="I1645:I1649"/>
    <mergeCell ref="K1645:K1649"/>
    <mergeCell ref="A1629:A1631"/>
    <mergeCell ref="C1629:C1631"/>
    <mergeCell ref="D1629:D1631"/>
    <mergeCell ref="G1629:G1631"/>
    <mergeCell ref="H1629:H1631"/>
    <mergeCell ref="I1629:I1631"/>
    <mergeCell ref="K1629:K1631"/>
    <mergeCell ref="A1632:A1634"/>
    <mergeCell ref="D1632:D1634"/>
    <mergeCell ref="G1632:G1634"/>
    <mergeCell ref="H1632:H1634"/>
    <mergeCell ref="I1632:I1634"/>
    <mergeCell ref="K1632:K1634"/>
    <mergeCell ref="A1635:A1638"/>
    <mergeCell ref="C1635:C1638"/>
    <mergeCell ref="D1635:D1638"/>
    <mergeCell ref="G1635:G1638"/>
    <mergeCell ref="I1635:I1638"/>
    <mergeCell ref="K1635:K1638"/>
    <mergeCell ref="A1618:A1620"/>
    <mergeCell ref="D1618:D1620"/>
    <mergeCell ref="G1618:G1620"/>
    <mergeCell ref="H1618:H1620"/>
    <mergeCell ref="I1618:I1620"/>
    <mergeCell ref="K1618:K1620"/>
    <mergeCell ref="A1621:A1623"/>
    <mergeCell ref="C1621:C1623"/>
    <mergeCell ref="D1621:D1623"/>
    <mergeCell ref="G1621:G1623"/>
    <mergeCell ref="H1621:H1623"/>
    <mergeCell ref="I1621:I1623"/>
    <mergeCell ref="K1621:K1623"/>
    <mergeCell ref="A1626:A1628"/>
    <mergeCell ref="B1626:B1628"/>
    <mergeCell ref="D1626:D1628"/>
    <mergeCell ref="G1626:G1628"/>
    <mergeCell ref="H1626:H1628"/>
    <mergeCell ref="I1626:I1628"/>
    <mergeCell ref="K1626:K1628"/>
    <mergeCell ref="A1607:A1609"/>
    <mergeCell ref="C1607:C1609"/>
    <mergeCell ref="D1607:D1609"/>
    <mergeCell ref="G1607:G1609"/>
    <mergeCell ref="H1607:H1609"/>
    <mergeCell ref="I1607:I1609"/>
    <mergeCell ref="K1607:K1609"/>
    <mergeCell ref="A1610:A1614"/>
    <mergeCell ref="D1610:D1614"/>
    <mergeCell ref="G1610:G1614"/>
    <mergeCell ref="H1610:H1614"/>
    <mergeCell ref="I1610:I1614"/>
    <mergeCell ref="K1610:K1614"/>
    <mergeCell ref="A1615:A1617"/>
    <mergeCell ref="C1615:C1617"/>
    <mergeCell ref="D1615:D1617"/>
    <mergeCell ref="G1615:G1617"/>
    <mergeCell ref="H1615:H1617"/>
    <mergeCell ref="I1615:I1617"/>
    <mergeCell ref="K1615:K1617"/>
    <mergeCell ref="A1598:A1600"/>
    <mergeCell ref="B1598:B1600"/>
    <mergeCell ref="D1598:D1600"/>
    <mergeCell ref="F1598:F1600"/>
    <mergeCell ref="G1598:G1600"/>
    <mergeCell ref="H1598:H1600"/>
    <mergeCell ref="I1598:I1600"/>
    <mergeCell ref="K1598:K1600"/>
    <mergeCell ref="A1601:A1603"/>
    <mergeCell ref="C1601:C1603"/>
    <mergeCell ref="D1601:D1603"/>
    <mergeCell ref="G1601:G1603"/>
    <mergeCell ref="H1601:H1603"/>
    <mergeCell ref="I1601:I1603"/>
    <mergeCell ref="K1601:K1603"/>
    <mergeCell ref="A1604:A1606"/>
    <mergeCell ref="D1604:D1606"/>
    <mergeCell ref="G1604:G1606"/>
    <mergeCell ref="H1604:H1606"/>
    <mergeCell ref="I1604:I1606"/>
    <mergeCell ref="K1604:K1606"/>
    <mergeCell ref="A1583:A1587"/>
    <mergeCell ref="B1583:B1587"/>
    <mergeCell ref="D1583:D1587"/>
    <mergeCell ref="G1583:G1587"/>
    <mergeCell ref="H1583:H1587"/>
    <mergeCell ref="I1583:I1587"/>
    <mergeCell ref="K1583:K1587"/>
    <mergeCell ref="A1588:A1591"/>
    <mergeCell ref="B1588:B1591"/>
    <mergeCell ref="D1588:D1591"/>
    <mergeCell ref="G1588:G1591"/>
    <mergeCell ref="H1588:H1591"/>
    <mergeCell ref="I1588:I1591"/>
    <mergeCell ref="K1588:K1591"/>
    <mergeCell ref="A1592:A1595"/>
    <mergeCell ref="B1592:B1595"/>
    <mergeCell ref="D1592:D1595"/>
    <mergeCell ref="G1592:G1595"/>
    <mergeCell ref="H1592:H1595"/>
    <mergeCell ref="I1592:I1595"/>
    <mergeCell ref="K1592:K1595"/>
    <mergeCell ref="A1572:A1574"/>
    <mergeCell ref="B1572:B1574"/>
    <mergeCell ref="C1572:C1574"/>
    <mergeCell ref="D1572:D1574"/>
    <mergeCell ref="E1572:E1574"/>
    <mergeCell ref="F1572:F1574"/>
    <mergeCell ref="G1572:G1574"/>
    <mergeCell ref="H1572:H1574"/>
    <mergeCell ref="I1572:I1574"/>
    <mergeCell ref="K1572:K1574"/>
    <mergeCell ref="A1575:A1578"/>
    <mergeCell ref="D1575:D1578"/>
    <mergeCell ref="G1575:G1578"/>
    <mergeCell ref="H1575:H1578"/>
    <mergeCell ref="I1575:I1578"/>
    <mergeCell ref="K1575:K1578"/>
    <mergeCell ref="A1579:A1582"/>
    <mergeCell ref="D1579:D1582"/>
    <mergeCell ref="G1579:G1582"/>
    <mergeCell ref="H1579:H1582"/>
    <mergeCell ref="I1579:I1582"/>
    <mergeCell ref="K1579:K1582"/>
    <mergeCell ref="A1561:A1563"/>
    <mergeCell ref="D1561:D1563"/>
    <mergeCell ref="G1561:G1563"/>
    <mergeCell ref="H1561:H1563"/>
    <mergeCell ref="I1561:I1563"/>
    <mergeCell ref="K1561:K1563"/>
    <mergeCell ref="A1564:A1566"/>
    <mergeCell ref="D1564:D1566"/>
    <mergeCell ref="G1564:G1566"/>
    <mergeCell ref="H1564:H1566"/>
    <mergeCell ref="I1564:I1566"/>
    <mergeCell ref="K1564:K1566"/>
    <mergeCell ref="A1567:A1569"/>
    <mergeCell ref="B1567:B1569"/>
    <mergeCell ref="D1567:D1569"/>
    <mergeCell ref="G1567:G1569"/>
    <mergeCell ref="H1567:H1569"/>
    <mergeCell ref="I1567:I1569"/>
    <mergeCell ref="K1567:K1569"/>
    <mergeCell ref="A1552:A1554"/>
    <mergeCell ref="B1552:B1554"/>
    <mergeCell ref="D1552:D1554"/>
    <mergeCell ref="G1552:G1554"/>
    <mergeCell ref="H1552:H1554"/>
    <mergeCell ref="I1552:I1554"/>
    <mergeCell ref="K1552:K1554"/>
    <mergeCell ref="A1555:A1557"/>
    <mergeCell ref="B1555:B1557"/>
    <mergeCell ref="D1555:D1557"/>
    <mergeCell ref="G1555:G1557"/>
    <mergeCell ref="H1555:H1557"/>
    <mergeCell ref="I1555:I1557"/>
    <mergeCell ref="K1555:K1557"/>
    <mergeCell ref="A1558:A1560"/>
    <mergeCell ref="D1558:D1560"/>
    <mergeCell ref="G1558:G1560"/>
    <mergeCell ref="H1558:H1560"/>
    <mergeCell ref="I1558:I1560"/>
    <mergeCell ref="K1558:K1560"/>
    <mergeCell ref="A1543:A1545"/>
    <mergeCell ref="B1543:B1545"/>
    <mergeCell ref="D1543:D1545"/>
    <mergeCell ref="G1543:G1545"/>
    <mergeCell ref="H1543:H1545"/>
    <mergeCell ref="I1543:I1545"/>
    <mergeCell ref="K1543:K1545"/>
    <mergeCell ref="A1546:A1548"/>
    <mergeCell ref="D1546:D1548"/>
    <mergeCell ref="G1546:G1548"/>
    <mergeCell ref="H1546:H1548"/>
    <mergeCell ref="I1546:I1548"/>
    <mergeCell ref="K1546:K1548"/>
    <mergeCell ref="A1549:A1551"/>
    <mergeCell ref="B1549:B1551"/>
    <mergeCell ref="D1549:D1551"/>
    <mergeCell ref="G1549:G1551"/>
    <mergeCell ref="H1549:H1551"/>
    <mergeCell ref="I1549:I1551"/>
    <mergeCell ref="K1549:K1551"/>
    <mergeCell ref="A1528:A1530"/>
    <mergeCell ref="D1528:D1530"/>
    <mergeCell ref="G1528:G1530"/>
    <mergeCell ref="H1528:H1530"/>
    <mergeCell ref="I1528:I1530"/>
    <mergeCell ref="K1528:K1530"/>
    <mergeCell ref="A1531:A1533"/>
    <mergeCell ref="B1531:B1533"/>
    <mergeCell ref="D1531:D1533"/>
    <mergeCell ref="G1531:G1533"/>
    <mergeCell ref="H1531:H1533"/>
    <mergeCell ref="I1531:I1533"/>
    <mergeCell ref="K1531:K1533"/>
    <mergeCell ref="A1534:A1536"/>
    <mergeCell ref="B1534:B1536"/>
    <mergeCell ref="D1534:D1536"/>
    <mergeCell ref="G1534:G1536"/>
    <mergeCell ref="H1534:H1536"/>
    <mergeCell ref="I1534:I1536"/>
    <mergeCell ref="K1534:K1536"/>
    <mergeCell ref="A1518:A1520"/>
    <mergeCell ref="D1518:D1520"/>
    <mergeCell ref="G1518:G1520"/>
    <mergeCell ref="H1518:H1520"/>
    <mergeCell ref="I1518:I1520"/>
    <mergeCell ref="K1518:K1520"/>
    <mergeCell ref="A1521:A1523"/>
    <mergeCell ref="D1521:D1523"/>
    <mergeCell ref="G1521:G1523"/>
    <mergeCell ref="H1521:H1523"/>
    <mergeCell ref="I1521:I1523"/>
    <mergeCell ref="K1521:K1523"/>
    <mergeCell ref="A1524:A1527"/>
    <mergeCell ref="D1524:D1527"/>
    <mergeCell ref="G1524:G1527"/>
    <mergeCell ref="H1524:H1527"/>
    <mergeCell ref="I1524:I1527"/>
    <mergeCell ref="K1524:K1527"/>
    <mergeCell ref="A1502:A1504"/>
    <mergeCell ref="D1502:D1504"/>
    <mergeCell ref="G1502:G1504"/>
    <mergeCell ref="H1502:H1504"/>
    <mergeCell ref="I1502:I1504"/>
    <mergeCell ref="K1502:K1504"/>
    <mergeCell ref="A1512:A1514"/>
    <mergeCell ref="B1512:B1514"/>
    <mergeCell ref="D1512:D1514"/>
    <mergeCell ref="F1512:F1514"/>
    <mergeCell ref="G1512:G1514"/>
    <mergeCell ref="H1512:H1514"/>
    <mergeCell ref="I1512:I1514"/>
    <mergeCell ref="K1512:K1514"/>
    <mergeCell ref="A1515:A1517"/>
    <mergeCell ref="D1515:D1517"/>
    <mergeCell ref="G1515:G1517"/>
    <mergeCell ref="H1515:H1517"/>
    <mergeCell ref="I1515:I1517"/>
    <mergeCell ref="K1515:K1517"/>
    <mergeCell ref="A1493:A1495"/>
    <mergeCell ref="B1493:B1495"/>
    <mergeCell ref="D1493:D1495"/>
    <mergeCell ref="G1493:G1495"/>
    <mergeCell ref="H1493:H1495"/>
    <mergeCell ref="I1493:I1495"/>
    <mergeCell ref="K1493:K1495"/>
    <mergeCell ref="A1496:A1498"/>
    <mergeCell ref="B1496:B1498"/>
    <mergeCell ref="D1496:D1498"/>
    <mergeCell ref="G1496:G1498"/>
    <mergeCell ref="H1496:H1498"/>
    <mergeCell ref="I1496:I1498"/>
    <mergeCell ref="K1496:K1498"/>
    <mergeCell ref="A1499:A1501"/>
    <mergeCell ref="D1499:D1501"/>
    <mergeCell ref="G1499:G1501"/>
    <mergeCell ref="H1499:H1501"/>
    <mergeCell ref="I1499:I1501"/>
    <mergeCell ref="K1499:K1501"/>
    <mergeCell ref="A1482:A1484"/>
    <mergeCell ref="D1482:D1484"/>
    <mergeCell ref="G1482:G1484"/>
    <mergeCell ref="H1482:H1484"/>
    <mergeCell ref="I1482:I1484"/>
    <mergeCell ref="K1482:K1484"/>
    <mergeCell ref="A1485:A1488"/>
    <mergeCell ref="D1485:D1488"/>
    <mergeCell ref="G1485:G1488"/>
    <mergeCell ref="H1485:H1488"/>
    <mergeCell ref="I1485:I1488"/>
    <mergeCell ref="K1485:K1488"/>
    <mergeCell ref="A1489:A1492"/>
    <mergeCell ref="B1489:B1492"/>
    <mergeCell ref="D1489:D1492"/>
    <mergeCell ref="G1489:G1492"/>
    <mergeCell ref="H1489:H1492"/>
    <mergeCell ref="I1489:I1492"/>
    <mergeCell ref="K1489:K1492"/>
    <mergeCell ref="B40:K40"/>
    <mergeCell ref="B41:K41"/>
    <mergeCell ref="A42:A45"/>
    <mergeCell ref="B42:B45"/>
    <mergeCell ref="D42:D45"/>
    <mergeCell ref="G42:G45"/>
    <mergeCell ref="H42:H45"/>
    <mergeCell ref="I42:I45"/>
    <mergeCell ref="K42:K45"/>
    <mergeCell ref="A1:K1"/>
    <mergeCell ref="A2:K2"/>
    <mergeCell ref="A3:K3"/>
    <mergeCell ref="B4:K4"/>
    <mergeCell ref="B38:K38"/>
    <mergeCell ref="B39:K39"/>
    <mergeCell ref="A8:K8"/>
    <mergeCell ref="A9:K9"/>
    <mergeCell ref="A10:A33"/>
    <mergeCell ref="B10:B33"/>
    <mergeCell ref="C10:C33"/>
    <mergeCell ref="D10:D33"/>
    <mergeCell ref="E10:E33"/>
    <mergeCell ref="G10:G33"/>
    <mergeCell ref="J10:J33"/>
    <mergeCell ref="A58:A61"/>
    <mergeCell ref="D58:D61"/>
    <mergeCell ref="G58:G61"/>
    <mergeCell ref="H58:H61"/>
    <mergeCell ref="I58:I61"/>
    <mergeCell ref="K58:K61"/>
    <mergeCell ref="A54:A57"/>
    <mergeCell ref="D54:D57"/>
    <mergeCell ref="G54:G57"/>
    <mergeCell ref="H54:H57"/>
    <mergeCell ref="I54:I57"/>
    <mergeCell ref="K54:K57"/>
    <mergeCell ref="K46:K49"/>
    <mergeCell ref="A50:A53"/>
    <mergeCell ref="D50:D53"/>
    <mergeCell ref="G50:G53"/>
    <mergeCell ref="H50:H53"/>
    <mergeCell ref="I50:I53"/>
    <mergeCell ref="K50:K53"/>
    <mergeCell ref="A46:A49"/>
    <mergeCell ref="B46:B49"/>
    <mergeCell ref="D46:D49"/>
    <mergeCell ref="G46:G49"/>
    <mergeCell ref="H46:H49"/>
    <mergeCell ref="I46:I49"/>
    <mergeCell ref="A5:K5"/>
    <mergeCell ref="A73:A76"/>
    <mergeCell ref="D73:D76"/>
    <mergeCell ref="G73:G76"/>
    <mergeCell ref="H73:H76"/>
    <mergeCell ref="I73:I76"/>
    <mergeCell ref="K73:K76"/>
    <mergeCell ref="K62:K67"/>
    <mergeCell ref="A69:A72"/>
    <mergeCell ref="B69:B72"/>
    <mergeCell ref="D69:D72"/>
    <mergeCell ref="G69:G72"/>
    <mergeCell ref="H69:H72"/>
    <mergeCell ref="I69:I72"/>
    <mergeCell ref="K69:K72"/>
    <mergeCell ref="A62:A67"/>
    <mergeCell ref="B62:B67"/>
    <mergeCell ref="D62:D67"/>
    <mergeCell ref="G62:G67"/>
    <mergeCell ref="H62:H67"/>
    <mergeCell ref="I62:I67"/>
    <mergeCell ref="A85:A88"/>
    <mergeCell ref="D85:D88"/>
    <mergeCell ref="G85:G88"/>
    <mergeCell ref="H85:H88"/>
    <mergeCell ref="I85:I88"/>
    <mergeCell ref="K85:K88"/>
    <mergeCell ref="A81:A84"/>
    <mergeCell ref="D81:D84"/>
    <mergeCell ref="G81:G84"/>
    <mergeCell ref="H81:H84"/>
    <mergeCell ref="I81:I84"/>
    <mergeCell ref="K81:K84"/>
    <mergeCell ref="A77:A80"/>
    <mergeCell ref="D77:D80"/>
    <mergeCell ref="G77:G80"/>
    <mergeCell ref="H77:H80"/>
    <mergeCell ref="I77:I80"/>
    <mergeCell ref="K77:K80"/>
    <mergeCell ref="A100:A103"/>
    <mergeCell ref="D100:D103"/>
    <mergeCell ref="G100:G103"/>
    <mergeCell ref="H100:H103"/>
    <mergeCell ref="I100:I103"/>
    <mergeCell ref="K100:K103"/>
    <mergeCell ref="A97:A99"/>
    <mergeCell ref="D97:D99"/>
    <mergeCell ref="G97:G99"/>
    <mergeCell ref="H97:H99"/>
    <mergeCell ref="I97:I99"/>
    <mergeCell ref="K97:K99"/>
    <mergeCell ref="K89:K92"/>
    <mergeCell ref="A94:A96"/>
    <mergeCell ref="B94:B96"/>
    <mergeCell ref="D94:D96"/>
    <mergeCell ref="G94:G96"/>
    <mergeCell ref="H94:H96"/>
    <mergeCell ref="I94:I96"/>
    <mergeCell ref="K94:K96"/>
    <mergeCell ref="A89:A92"/>
    <mergeCell ref="B89:B92"/>
    <mergeCell ref="D89:D92"/>
    <mergeCell ref="G89:G92"/>
    <mergeCell ref="H89:H92"/>
    <mergeCell ref="I89:I92"/>
    <mergeCell ref="A113:A115"/>
    <mergeCell ref="D113:D115"/>
    <mergeCell ref="G113:G115"/>
    <mergeCell ref="H113:H115"/>
    <mergeCell ref="I113:I115"/>
    <mergeCell ref="K113:K115"/>
    <mergeCell ref="A110:A112"/>
    <mergeCell ref="D110:D112"/>
    <mergeCell ref="G110:G112"/>
    <mergeCell ref="H110:H112"/>
    <mergeCell ref="I110:I112"/>
    <mergeCell ref="K110:K112"/>
    <mergeCell ref="K104:K106"/>
    <mergeCell ref="A107:A109"/>
    <mergeCell ref="B107:B109"/>
    <mergeCell ref="D107:D109"/>
    <mergeCell ref="G107:G109"/>
    <mergeCell ref="H107:H109"/>
    <mergeCell ref="I107:I109"/>
    <mergeCell ref="K107:K109"/>
    <mergeCell ref="A104:A106"/>
    <mergeCell ref="B104:B106"/>
    <mergeCell ref="D104:D106"/>
    <mergeCell ref="G104:G106"/>
    <mergeCell ref="H104:H106"/>
    <mergeCell ref="I104:I106"/>
    <mergeCell ref="I119:I121"/>
    <mergeCell ref="K119:K121"/>
    <mergeCell ref="A123:A125"/>
    <mergeCell ref="B123:B125"/>
    <mergeCell ref="C123:C125"/>
    <mergeCell ref="D123:D125"/>
    <mergeCell ref="G123:G125"/>
    <mergeCell ref="H123:H125"/>
    <mergeCell ref="I123:I125"/>
    <mergeCell ref="K123:K125"/>
    <mergeCell ref="A119:A121"/>
    <mergeCell ref="B119:B121"/>
    <mergeCell ref="C119:C121"/>
    <mergeCell ref="D119:D121"/>
    <mergeCell ref="G119:G121"/>
    <mergeCell ref="H119:H121"/>
    <mergeCell ref="A116:A118"/>
    <mergeCell ref="D116:D118"/>
    <mergeCell ref="G116:G118"/>
    <mergeCell ref="H116:H118"/>
    <mergeCell ref="I116:I118"/>
    <mergeCell ref="K116:K118"/>
    <mergeCell ref="K133:K137"/>
    <mergeCell ref="A138:A141"/>
    <mergeCell ref="B138:B141"/>
    <mergeCell ref="D138:D141"/>
    <mergeCell ref="G138:G141"/>
    <mergeCell ref="H138:H141"/>
    <mergeCell ref="I138:I141"/>
    <mergeCell ref="K138:K141"/>
    <mergeCell ref="A133:A137"/>
    <mergeCell ref="B133:B137"/>
    <mergeCell ref="D133:D137"/>
    <mergeCell ref="G133:G137"/>
    <mergeCell ref="H133:H137"/>
    <mergeCell ref="I133:I137"/>
    <mergeCell ref="K126:K128"/>
    <mergeCell ref="A129:A132"/>
    <mergeCell ref="C129:C132"/>
    <mergeCell ref="D129:D132"/>
    <mergeCell ref="G129:G132"/>
    <mergeCell ref="H129:H132"/>
    <mergeCell ref="I129:I132"/>
    <mergeCell ref="K129:K132"/>
    <mergeCell ref="A126:A128"/>
    <mergeCell ref="C126:C128"/>
    <mergeCell ref="D126:D128"/>
    <mergeCell ref="G126:G128"/>
    <mergeCell ref="H126:H128"/>
    <mergeCell ref="I126:I128"/>
    <mergeCell ref="A150:A153"/>
    <mergeCell ref="D150:D153"/>
    <mergeCell ref="G150:G153"/>
    <mergeCell ref="H150:H153"/>
    <mergeCell ref="I150:I153"/>
    <mergeCell ref="K150:K153"/>
    <mergeCell ref="A146:A149"/>
    <mergeCell ref="D146:D149"/>
    <mergeCell ref="G146:G149"/>
    <mergeCell ref="H146:H149"/>
    <mergeCell ref="I146:I149"/>
    <mergeCell ref="K146:K149"/>
    <mergeCell ref="A142:A145"/>
    <mergeCell ref="D142:D145"/>
    <mergeCell ref="G142:G145"/>
    <mergeCell ref="H142:H145"/>
    <mergeCell ref="I142:I145"/>
    <mergeCell ref="K142:K145"/>
    <mergeCell ref="K160:K163"/>
    <mergeCell ref="A164:A168"/>
    <mergeCell ref="B164:B168"/>
    <mergeCell ref="D164:D168"/>
    <mergeCell ref="G164:G168"/>
    <mergeCell ref="H164:H168"/>
    <mergeCell ref="I164:I168"/>
    <mergeCell ref="K164:K168"/>
    <mergeCell ref="A160:A163"/>
    <mergeCell ref="C160:C163"/>
    <mergeCell ref="D160:D163"/>
    <mergeCell ref="G160:G163"/>
    <mergeCell ref="H160:H163"/>
    <mergeCell ref="I160:I163"/>
    <mergeCell ref="I154:I156"/>
    <mergeCell ref="K154:K156"/>
    <mergeCell ref="A157:A159"/>
    <mergeCell ref="C157:C159"/>
    <mergeCell ref="D157:D159"/>
    <mergeCell ref="G157:G159"/>
    <mergeCell ref="H157:H159"/>
    <mergeCell ref="I157:I159"/>
    <mergeCell ref="K157:K159"/>
    <mergeCell ref="A154:A156"/>
    <mergeCell ref="B154:B156"/>
    <mergeCell ref="C154:C156"/>
    <mergeCell ref="D154:D156"/>
    <mergeCell ref="G154:G156"/>
    <mergeCell ref="H154:H156"/>
    <mergeCell ref="A181:A184"/>
    <mergeCell ref="D181:D184"/>
    <mergeCell ref="G181:G184"/>
    <mergeCell ref="H181:H184"/>
    <mergeCell ref="I181:I184"/>
    <mergeCell ref="K181:K184"/>
    <mergeCell ref="A177:A180"/>
    <mergeCell ref="D177:D180"/>
    <mergeCell ref="G177:G180"/>
    <mergeCell ref="H177:H180"/>
    <mergeCell ref="I177:I180"/>
    <mergeCell ref="K177:K180"/>
    <mergeCell ref="K169:K172"/>
    <mergeCell ref="A173:A176"/>
    <mergeCell ref="D173:D176"/>
    <mergeCell ref="G173:G176"/>
    <mergeCell ref="H173:H176"/>
    <mergeCell ref="I173:I176"/>
    <mergeCell ref="K173:K176"/>
    <mergeCell ref="A169:A172"/>
    <mergeCell ref="B169:B172"/>
    <mergeCell ref="D169:D172"/>
    <mergeCell ref="G169:G172"/>
    <mergeCell ref="H169:H172"/>
    <mergeCell ref="I169:I172"/>
    <mergeCell ref="K186:K187"/>
    <mergeCell ref="A188:A191"/>
    <mergeCell ref="B188:B191"/>
    <mergeCell ref="D188:D191"/>
    <mergeCell ref="G188:G191"/>
    <mergeCell ref="H188:H191"/>
    <mergeCell ref="I188:I191"/>
    <mergeCell ref="K188:K191"/>
    <mergeCell ref="D186:D187"/>
    <mergeCell ref="E186:E187"/>
    <mergeCell ref="G186:G187"/>
    <mergeCell ref="H186:H187"/>
    <mergeCell ref="I186:I187"/>
    <mergeCell ref="J186:J187"/>
    <mergeCell ref="A204:A206"/>
    <mergeCell ref="B204:B206"/>
    <mergeCell ref="D204:D206"/>
    <mergeCell ref="G204:G206"/>
    <mergeCell ref="A195:A197"/>
    <mergeCell ref="D195:D197"/>
    <mergeCell ref="G195:G197"/>
    <mergeCell ref="H195:H197"/>
    <mergeCell ref="I195:I197"/>
    <mergeCell ref="A192:A194"/>
    <mergeCell ref="B192:B194"/>
    <mergeCell ref="D192:D194"/>
    <mergeCell ref="G192:G194"/>
    <mergeCell ref="H192:H194"/>
    <mergeCell ref="I192:I194"/>
    <mergeCell ref="K192:K194"/>
    <mergeCell ref="A186:A187"/>
    <mergeCell ref="B186:B187"/>
    <mergeCell ref="H204:H206"/>
    <mergeCell ref="I204:I206"/>
    <mergeCell ref="K204:K206"/>
    <mergeCell ref="A208:A210"/>
    <mergeCell ref="B208:B210"/>
    <mergeCell ref="D208:D210"/>
    <mergeCell ref="G208:G210"/>
    <mergeCell ref="H208:H210"/>
    <mergeCell ref="I208:I210"/>
    <mergeCell ref="K208:K210"/>
    <mergeCell ref="A201:A203"/>
    <mergeCell ref="D201:D203"/>
    <mergeCell ref="G201:G203"/>
    <mergeCell ref="H201:H203"/>
    <mergeCell ref="I201:I203"/>
    <mergeCell ref="K201:K203"/>
    <mergeCell ref="K195:K197"/>
    <mergeCell ref="A198:A200"/>
    <mergeCell ref="D198:D200"/>
    <mergeCell ref="G198:G200"/>
    <mergeCell ref="H198:H200"/>
    <mergeCell ref="I198:I200"/>
    <mergeCell ref="K198:K200"/>
    <mergeCell ref="C186:C187"/>
    <mergeCell ref="A218:A220"/>
    <mergeCell ref="D218:D220"/>
    <mergeCell ref="G218:G220"/>
    <mergeCell ref="H218:H220"/>
    <mergeCell ref="I218:I220"/>
    <mergeCell ref="K218:K220"/>
    <mergeCell ref="A214:A217"/>
    <mergeCell ref="D214:D217"/>
    <mergeCell ref="G214:G217"/>
    <mergeCell ref="H214:H217"/>
    <mergeCell ref="I214:I217"/>
    <mergeCell ref="K214:K217"/>
    <mergeCell ref="A211:A213"/>
    <mergeCell ref="D211:D213"/>
    <mergeCell ref="G211:G213"/>
    <mergeCell ref="H211:H213"/>
    <mergeCell ref="I211:I213"/>
    <mergeCell ref="K211:K213"/>
    <mergeCell ref="A233:A236"/>
    <mergeCell ref="D233:D236"/>
    <mergeCell ref="G233:G236"/>
    <mergeCell ref="H233:H236"/>
    <mergeCell ref="I233:I236"/>
    <mergeCell ref="K233:K236"/>
    <mergeCell ref="A229:A232"/>
    <mergeCell ref="D229:D232"/>
    <mergeCell ref="G229:G232"/>
    <mergeCell ref="H229:H232"/>
    <mergeCell ref="I229:I232"/>
    <mergeCell ref="K229:K232"/>
    <mergeCell ref="K221:K224"/>
    <mergeCell ref="A225:A228"/>
    <mergeCell ref="D225:D228"/>
    <mergeCell ref="G225:G228"/>
    <mergeCell ref="H225:H228"/>
    <mergeCell ref="I225:I228"/>
    <mergeCell ref="K225:K228"/>
    <mergeCell ref="A221:A224"/>
    <mergeCell ref="B221:B224"/>
    <mergeCell ref="D221:D224"/>
    <mergeCell ref="G221:G224"/>
    <mergeCell ref="H221:H224"/>
    <mergeCell ref="I221:I224"/>
    <mergeCell ref="I241:I243"/>
    <mergeCell ref="K241:K243"/>
    <mergeCell ref="A244:A246"/>
    <mergeCell ref="C244:C246"/>
    <mergeCell ref="D244:D246"/>
    <mergeCell ref="G244:G246"/>
    <mergeCell ref="H244:H246"/>
    <mergeCell ref="I244:I246"/>
    <mergeCell ref="K244:K246"/>
    <mergeCell ref="G238:G240"/>
    <mergeCell ref="H238:H240"/>
    <mergeCell ref="I238:I240"/>
    <mergeCell ref="K238:K240"/>
    <mergeCell ref="A241:A243"/>
    <mergeCell ref="B241:B243"/>
    <mergeCell ref="C241:C243"/>
    <mergeCell ref="D241:D243"/>
    <mergeCell ref="G241:G243"/>
    <mergeCell ref="H241:H243"/>
    <mergeCell ref="A238:A240"/>
    <mergeCell ref="B238:B240"/>
    <mergeCell ref="C238:C240"/>
    <mergeCell ref="D238:D240"/>
    <mergeCell ref="E238:E240"/>
    <mergeCell ref="F238:F240"/>
    <mergeCell ref="I253:I256"/>
    <mergeCell ref="K253:K256"/>
    <mergeCell ref="A257:A260"/>
    <mergeCell ref="B257:B260"/>
    <mergeCell ref="D257:D260"/>
    <mergeCell ref="G257:G260"/>
    <mergeCell ref="H257:H260"/>
    <mergeCell ref="I257:I260"/>
    <mergeCell ref="K257:K260"/>
    <mergeCell ref="A253:A256"/>
    <mergeCell ref="B253:B256"/>
    <mergeCell ref="C253:C256"/>
    <mergeCell ref="D253:D256"/>
    <mergeCell ref="G253:G256"/>
    <mergeCell ref="H253:H256"/>
    <mergeCell ref="K247:K249"/>
    <mergeCell ref="A250:A252"/>
    <mergeCell ref="B250:B252"/>
    <mergeCell ref="D250:D252"/>
    <mergeCell ref="G250:G252"/>
    <mergeCell ref="H250:H252"/>
    <mergeCell ref="I250:I252"/>
    <mergeCell ref="K250:K252"/>
    <mergeCell ref="A247:A249"/>
    <mergeCell ref="D247:D249"/>
    <mergeCell ref="F247:F249"/>
    <mergeCell ref="G247:G249"/>
    <mergeCell ref="H247:H249"/>
    <mergeCell ref="I247:I249"/>
    <mergeCell ref="A269:A272"/>
    <mergeCell ref="C269:C272"/>
    <mergeCell ref="G269:G272"/>
    <mergeCell ref="I269:I272"/>
    <mergeCell ref="K269:K272"/>
    <mergeCell ref="A273:A275"/>
    <mergeCell ref="G273:G275"/>
    <mergeCell ref="I273:I275"/>
    <mergeCell ref="K273:K275"/>
    <mergeCell ref="A261:A263"/>
    <mergeCell ref="D261:D263"/>
    <mergeCell ref="G261:G263"/>
    <mergeCell ref="I261:I263"/>
    <mergeCell ref="K261:K263"/>
    <mergeCell ref="A266:A268"/>
    <mergeCell ref="D266:D268"/>
    <mergeCell ref="G266:G268"/>
    <mergeCell ref="I266:I268"/>
    <mergeCell ref="K266:K268"/>
    <mergeCell ref="A285:A287"/>
    <mergeCell ref="C285:C287"/>
    <mergeCell ref="D285:D287"/>
    <mergeCell ref="G285:G287"/>
    <mergeCell ref="I285:I287"/>
    <mergeCell ref="K285:K287"/>
    <mergeCell ref="A282:A284"/>
    <mergeCell ref="D282:D284"/>
    <mergeCell ref="G282:G284"/>
    <mergeCell ref="H282:H284"/>
    <mergeCell ref="I282:I284"/>
    <mergeCell ref="K282:K284"/>
    <mergeCell ref="A276:A278"/>
    <mergeCell ref="D276:D278"/>
    <mergeCell ref="G276:G278"/>
    <mergeCell ref="I276:I278"/>
    <mergeCell ref="K276:K278"/>
    <mergeCell ref="A279:A281"/>
    <mergeCell ref="D279:D281"/>
    <mergeCell ref="G279:G281"/>
    <mergeCell ref="I279:I281"/>
    <mergeCell ref="K279:K281"/>
    <mergeCell ref="A295:A297"/>
    <mergeCell ref="C295:C297"/>
    <mergeCell ref="D295:D297"/>
    <mergeCell ref="G295:G297"/>
    <mergeCell ref="I295:I297"/>
    <mergeCell ref="K295:K297"/>
    <mergeCell ref="A292:A294"/>
    <mergeCell ref="C292:C294"/>
    <mergeCell ref="D292:D294"/>
    <mergeCell ref="G292:G294"/>
    <mergeCell ref="I292:I294"/>
    <mergeCell ref="K292:K294"/>
    <mergeCell ref="A289:A291"/>
    <mergeCell ref="C289:C291"/>
    <mergeCell ref="D289:D291"/>
    <mergeCell ref="G289:G291"/>
    <mergeCell ref="I289:I291"/>
    <mergeCell ref="K289:K291"/>
    <mergeCell ref="A306:A309"/>
    <mergeCell ref="D306:D309"/>
    <mergeCell ref="G306:G309"/>
    <mergeCell ref="I306:I309"/>
    <mergeCell ref="K306:K309"/>
    <mergeCell ref="A310:A313"/>
    <mergeCell ref="D310:D313"/>
    <mergeCell ref="G310:G313"/>
    <mergeCell ref="I310:I313"/>
    <mergeCell ref="K310:K313"/>
    <mergeCell ref="A298:A301"/>
    <mergeCell ref="G298:G301"/>
    <mergeCell ref="I298:I301"/>
    <mergeCell ref="K298:K301"/>
    <mergeCell ref="A302:A305"/>
    <mergeCell ref="D302:D305"/>
    <mergeCell ref="G302:G305"/>
    <mergeCell ref="I302:I305"/>
    <mergeCell ref="K302:K305"/>
    <mergeCell ref="A327:A330"/>
    <mergeCell ref="D327:D330"/>
    <mergeCell ref="G327:G330"/>
    <mergeCell ref="H327:H330"/>
    <mergeCell ref="I327:I330"/>
    <mergeCell ref="K327:K330"/>
    <mergeCell ref="A323:A326"/>
    <mergeCell ref="D323:D326"/>
    <mergeCell ref="G323:G326"/>
    <mergeCell ref="H323:H326"/>
    <mergeCell ref="I323:I326"/>
    <mergeCell ref="K323:K326"/>
    <mergeCell ref="A314:A317"/>
    <mergeCell ref="D314:D317"/>
    <mergeCell ref="G314:G317"/>
    <mergeCell ref="I314:I317"/>
    <mergeCell ref="K314:K317"/>
    <mergeCell ref="A318:A321"/>
    <mergeCell ref="G318:G321"/>
    <mergeCell ref="I318:I321"/>
    <mergeCell ref="K318:K321"/>
    <mergeCell ref="A337:A340"/>
    <mergeCell ref="D337:D340"/>
    <mergeCell ref="G337:G340"/>
    <mergeCell ref="H337:H340"/>
    <mergeCell ref="I337:I340"/>
    <mergeCell ref="K337:K340"/>
    <mergeCell ref="A334:A336"/>
    <mergeCell ref="D334:D336"/>
    <mergeCell ref="G334:G336"/>
    <mergeCell ref="H334:H336"/>
    <mergeCell ref="I334:I336"/>
    <mergeCell ref="K334:K336"/>
    <mergeCell ref="A331:A333"/>
    <mergeCell ref="D331:D333"/>
    <mergeCell ref="G331:G333"/>
    <mergeCell ref="H331:H333"/>
    <mergeCell ref="I331:I333"/>
    <mergeCell ref="K331:K333"/>
    <mergeCell ref="K344:K347"/>
    <mergeCell ref="A348:A350"/>
    <mergeCell ref="C348:C350"/>
    <mergeCell ref="D348:D350"/>
    <mergeCell ref="G348:G350"/>
    <mergeCell ref="H348:H350"/>
    <mergeCell ref="I348:I350"/>
    <mergeCell ref="K348:K350"/>
    <mergeCell ref="A344:A347"/>
    <mergeCell ref="C344:C347"/>
    <mergeCell ref="D344:D347"/>
    <mergeCell ref="G344:G347"/>
    <mergeCell ref="H344:H347"/>
    <mergeCell ref="I344:I347"/>
    <mergeCell ref="A341:A343"/>
    <mergeCell ref="D341:D343"/>
    <mergeCell ref="G341:G343"/>
    <mergeCell ref="H341:H343"/>
    <mergeCell ref="I341:I343"/>
    <mergeCell ref="K341:K343"/>
    <mergeCell ref="K355:K356"/>
    <mergeCell ref="A357:A359"/>
    <mergeCell ref="C357:C359"/>
    <mergeCell ref="D357:D359"/>
    <mergeCell ref="G357:G359"/>
    <mergeCell ref="H357:H359"/>
    <mergeCell ref="I357:I359"/>
    <mergeCell ref="K357:K359"/>
    <mergeCell ref="K351:K353"/>
    <mergeCell ref="A355:A356"/>
    <mergeCell ref="B355:B356"/>
    <mergeCell ref="C355:C356"/>
    <mergeCell ref="D355:D356"/>
    <mergeCell ref="E355:E356"/>
    <mergeCell ref="G355:G356"/>
    <mergeCell ref="H355:H356"/>
    <mergeCell ref="I355:I356"/>
    <mergeCell ref="J355:J356"/>
    <mergeCell ref="A351:A353"/>
    <mergeCell ref="C351:C353"/>
    <mergeCell ref="D351:D353"/>
    <mergeCell ref="G351:G353"/>
    <mergeCell ref="H351:H353"/>
    <mergeCell ref="I351:I353"/>
    <mergeCell ref="K367:K369"/>
    <mergeCell ref="A370:A372"/>
    <mergeCell ref="C370:C372"/>
    <mergeCell ref="D370:D372"/>
    <mergeCell ref="G370:G372"/>
    <mergeCell ref="H370:H372"/>
    <mergeCell ref="I370:I372"/>
    <mergeCell ref="K370:K372"/>
    <mergeCell ref="A367:A369"/>
    <mergeCell ref="C367:C369"/>
    <mergeCell ref="D367:D369"/>
    <mergeCell ref="G367:G369"/>
    <mergeCell ref="H367:H369"/>
    <mergeCell ref="I367:I369"/>
    <mergeCell ref="K360:K362"/>
    <mergeCell ref="A363:A366"/>
    <mergeCell ref="C363:C366"/>
    <mergeCell ref="D363:D366"/>
    <mergeCell ref="G363:G366"/>
    <mergeCell ref="H363:H366"/>
    <mergeCell ref="I363:I366"/>
    <mergeCell ref="K363:K366"/>
    <mergeCell ref="A360:A362"/>
    <mergeCell ref="C360:C362"/>
    <mergeCell ref="D360:D362"/>
    <mergeCell ref="G360:G362"/>
    <mergeCell ref="H360:H362"/>
    <mergeCell ref="I360:I362"/>
    <mergeCell ref="A379:A381"/>
    <mergeCell ref="D379:D381"/>
    <mergeCell ref="G379:G381"/>
    <mergeCell ref="H379:H381"/>
    <mergeCell ref="I379:I381"/>
    <mergeCell ref="K379:K381"/>
    <mergeCell ref="A376:A378"/>
    <mergeCell ref="D376:D378"/>
    <mergeCell ref="G376:G378"/>
    <mergeCell ref="H376:H378"/>
    <mergeCell ref="I376:I378"/>
    <mergeCell ref="K376:K378"/>
    <mergeCell ref="A373:A375"/>
    <mergeCell ref="D373:D375"/>
    <mergeCell ref="G373:G375"/>
    <mergeCell ref="H373:H375"/>
    <mergeCell ref="I373:I375"/>
    <mergeCell ref="K373:K375"/>
    <mergeCell ref="K388:K391"/>
    <mergeCell ref="A392:A394"/>
    <mergeCell ref="C392:C394"/>
    <mergeCell ref="D392:D394"/>
    <mergeCell ref="G392:G394"/>
    <mergeCell ref="H392:H394"/>
    <mergeCell ref="I392:I394"/>
    <mergeCell ref="K392:K394"/>
    <mergeCell ref="A388:A391"/>
    <mergeCell ref="C388:C391"/>
    <mergeCell ref="D388:D391"/>
    <mergeCell ref="G388:G391"/>
    <mergeCell ref="H388:H391"/>
    <mergeCell ref="I388:I391"/>
    <mergeCell ref="A384:A387"/>
    <mergeCell ref="D384:D387"/>
    <mergeCell ref="G384:G387"/>
    <mergeCell ref="H384:H387"/>
    <mergeCell ref="I384:I387"/>
    <mergeCell ref="K384:K387"/>
    <mergeCell ref="A403:A405"/>
    <mergeCell ref="D403:D405"/>
    <mergeCell ref="G403:G405"/>
    <mergeCell ref="H403:H405"/>
    <mergeCell ref="I403:I405"/>
    <mergeCell ref="K403:K405"/>
    <mergeCell ref="K395:K398"/>
    <mergeCell ref="A399:A402"/>
    <mergeCell ref="C399:C402"/>
    <mergeCell ref="D399:D402"/>
    <mergeCell ref="G399:G402"/>
    <mergeCell ref="H399:H402"/>
    <mergeCell ref="I399:I402"/>
    <mergeCell ref="K399:K402"/>
    <mergeCell ref="A395:A398"/>
    <mergeCell ref="C395:C398"/>
    <mergeCell ref="D395:D398"/>
    <mergeCell ref="G395:G398"/>
    <mergeCell ref="H395:H398"/>
    <mergeCell ref="I395:I398"/>
    <mergeCell ref="A416:A418"/>
    <mergeCell ref="D416:D418"/>
    <mergeCell ref="G416:G418"/>
    <mergeCell ref="H416:H418"/>
    <mergeCell ref="I416:I418"/>
    <mergeCell ref="K416:K418"/>
    <mergeCell ref="A412:A415"/>
    <mergeCell ref="D412:D415"/>
    <mergeCell ref="G412:G415"/>
    <mergeCell ref="H412:H415"/>
    <mergeCell ref="I412:I415"/>
    <mergeCell ref="K412:K415"/>
    <mergeCell ref="H407:H408"/>
    <mergeCell ref="I407:I408"/>
    <mergeCell ref="J407:J408"/>
    <mergeCell ref="K407:K408"/>
    <mergeCell ref="A409:A411"/>
    <mergeCell ref="D409:D411"/>
    <mergeCell ref="G409:G411"/>
    <mergeCell ref="H409:H411"/>
    <mergeCell ref="I409:I411"/>
    <mergeCell ref="K409:K411"/>
    <mergeCell ref="A407:A408"/>
    <mergeCell ref="B407:B408"/>
    <mergeCell ref="C407:C408"/>
    <mergeCell ref="D407:D408"/>
    <mergeCell ref="E407:E408"/>
    <mergeCell ref="G407:G408"/>
    <mergeCell ref="K427:K430"/>
    <mergeCell ref="A433:A436"/>
    <mergeCell ref="C433:C436"/>
    <mergeCell ref="D433:D436"/>
    <mergeCell ref="G433:G436"/>
    <mergeCell ref="H433:H436"/>
    <mergeCell ref="I433:I436"/>
    <mergeCell ref="K433:K436"/>
    <mergeCell ref="A427:A430"/>
    <mergeCell ref="C427:C430"/>
    <mergeCell ref="D427:D430"/>
    <mergeCell ref="G427:G430"/>
    <mergeCell ref="H427:H430"/>
    <mergeCell ref="I427:I430"/>
    <mergeCell ref="K419:K422"/>
    <mergeCell ref="A423:A426"/>
    <mergeCell ref="C423:C426"/>
    <mergeCell ref="D423:D426"/>
    <mergeCell ref="G423:G426"/>
    <mergeCell ref="H423:H426"/>
    <mergeCell ref="I423:I426"/>
    <mergeCell ref="K423:K426"/>
    <mergeCell ref="A419:A422"/>
    <mergeCell ref="C419:C422"/>
    <mergeCell ref="D419:D422"/>
    <mergeCell ref="G419:G422"/>
    <mergeCell ref="H419:H422"/>
    <mergeCell ref="I419:I422"/>
    <mergeCell ref="K445:K448"/>
    <mergeCell ref="A449:A452"/>
    <mergeCell ref="C449:C452"/>
    <mergeCell ref="D449:D452"/>
    <mergeCell ref="G449:G452"/>
    <mergeCell ref="H449:H452"/>
    <mergeCell ref="I449:I452"/>
    <mergeCell ref="K449:K452"/>
    <mergeCell ref="A445:A448"/>
    <mergeCell ref="C445:C448"/>
    <mergeCell ref="D445:D448"/>
    <mergeCell ref="G445:G448"/>
    <mergeCell ref="H445:H448"/>
    <mergeCell ref="I445:I448"/>
    <mergeCell ref="K437:K440"/>
    <mergeCell ref="A441:A444"/>
    <mergeCell ref="C441:C444"/>
    <mergeCell ref="D441:D444"/>
    <mergeCell ref="G441:G444"/>
    <mergeCell ref="H441:H444"/>
    <mergeCell ref="I441:I444"/>
    <mergeCell ref="K441:K444"/>
    <mergeCell ref="A437:A440"/>
    <mergeCell ref="C437:C440"/>
    <mergeCell ref="D437:D440"/>
    <mergeCell ref="G437:G440"/>
    <mergeCell ref="H437:H440"/>
    <mergeCell ref="I437:I440"/>
    <mergeCell ref="A459:A461"/>
    <mergeCell ref="D459:D461"/>
    <mergeCell ref="G459:G461"/>
    <mergeCell ref="I459:I461"/>
    <mergeCell ref="K459:K461"/>
    <mergeCell ref="A464:A466"/>
    <mergeCell ref="C464:C466"/>
    <mergeCell ref="D464:D466"/>
    <mergeCell ref="G464:G466"/>
    <mergeCell ref="I464:I466"/>
    <mergeCell ref="A453:A455"/>
    <mergeCell ref="D453:D455"/>
    <mergeCell ref="G453:G455"/>
    <mergeCell ref="I453:I455"/>
    <mergeCell ref="K453:K455"/>
    <mergeCell ref="A456:A458"/>
    <mergeCell ref="D456:D458"/>
    <mergeCell ref="G456:G458"/>
    <mergeCell ref="I456:I458"/>
    <mergeCell ref="K456:K458"/>
    <mergeCell ref="K472:K474"/>
    <mergeCell ref="A475:A478"/>
    <mergeCell ref="B475:B478"/>
    <mergeCell ref="D475:D478"/>
    <mergeCell ref="G475:G478"/>
    <mergeCell ref="H475:H478"/>
    <mergeCell ref="I475:I478"/>
    <mergeCell ref="K475:K478"/>
    <mergeCell ref="A472:A474"/>
    <mergeCell ref="B472:B474"/>
    <mergeCell ref="D472:D474"/>
    <mergeCell ref="G472:G474"/>
    <mergeCell ref="H472:H474"/>
    <mergeCell ref="I472:I474"/>
    <mergeCell ref="K464:K466"/>
    <mergeCell ref="A469:A471"/>
    <mergeCell ref="B469:B471"/>
    <mergeCell ref="D469:D471"/>
    <mergeCell ref="G469:G471"/>
    <mergeCell ref="H469:H471"/>
    <mergeCell ref="I469:I471"/>
    <mergeCell ref="K469:K471"/>
    <mergeCell ref="A487:A489"/>
    <mergeCell ref="D487:D489"/>
    <mergeCell ref="G487:G489"/>
    <mergeCell ref="H487:H489"/>
    <mergeCell ref="I487:I489"/>
    <mergeCell ref="K487:K489"/>
    <mergeCell ref="A483:A486"/>
    <mergeCell ref="D483:D486"/>
    <mergeCell ref="G483:G486"/>
    <mergeCell ref="H483:H486"/>
    <mergeCell ref="I483:I486"/>
    <mergeCell ref="K483:K486"/>
    <mergeCell ref="A479:A482"/>
    <mergeCell ref="D479:D482"/>
    <mergeCell ref="G479:G482"/>
    <mergeCell ref="H479:H482"/>
    <mergeCell ref="I479:I482"/>
    <mergeCell ref="K479:K482"/>
    <mergeCell ref="I495:I497"/>
    <mergeCell ref="K495:K497"/>
    <mergeCell ref="A498:A500"/>
    <mergeCell ref="D498:D500"/>
    <mergeCell ref="G498:G500"/>
    <mergeCell ref="H498:H500"/>
    <mergeCell ref="I498:I500"/>
    <mergeCell ref="K498:K500"/>
    <mergeCell ref="A495:A497"/>
    <mergeCell ref="B495:B497"/>
    <mergeCell ref="D495:D497"/>
    <mergeCell ref="F495:F497"/>
    <mergeCell ref="G495:G497"/>
    <mergeCell ref="H495:H497"/>
    <mergeCell ref="A490:A493"/>
    <mergeCell ref="D490:D493"/>
    <mergeCell ref="G490:G493"/>
    <mergeCell ref="H490:H493"/>
    <mergeCell ref="I490:I493"/>
    <mergeCell ref="K490:K493"/>
    <mergeCell ref="K509:K512"/>
    <mergeCell ref="A513:A515"/>
    <mergeCell ref="D513:D515"/>
    <mergeCell ref="G513:G515"/>
    <mergeCell ref="H513:H515"/>
    <mergeCell ref="I513:I515"/>
    <mergeCell ref="K513:K515"/>
    <mergeCell ref="A509:A512"/>
    <mergeCell ref="D509:D512"/>
    <mergeCell ref="F509:F512"/>
    <mergeCell ref="G509:G512"/>
    <mergeCell ref="H509:H512"/>
    <mergeCell ref="I509:I512"/>
    <mergeCell ref="K501:K504"/>
    <mergeCell ref="A505:A508"/>
    <mergeCell ref="D505:D508"/>
    <mergeCell ref="G505:G508"/>
    <mergeCell ref="H505:H508"/>
    <mergeCell ref="I505:I508"/>
    <mergeCell ref="K505:K508"/>
    <mergeCell ref="A501:A504"/>
    <mergeCell ref="B501:B504"/>
    <mergeCell ref="D501:D504"/>
    <mergeCell ref="G501:G504"/>
    <mergeCell ref="H501:H504"/>
    <mergeCell ref="I501:I504"/>
    <mergeCell ref="K522:K524"/>
    <mergeCell ref="A526:A528"/>
    <mergeCell ref="B526:B528"/>
    <mergeCell ref="D526:D528"/>
    <mergeCell ref="G526:G528"/>
    <mergeCell ref="H526:H528"/>
    <mergeCell ref="I526:I528"/>
    <mergeCell ref="K526:K528"/>
    <mergeCell ref="A522:A524"/>
    <mergeCell ref="B522:B524"/>
    <mergeCell ref="D522:D524"/>
    <mergeCell ref="G522:G524"/>
    <mergeCell ref="H522:H524"/>
    <mergeCell ref="I522:I524"/>
    <mergeCell ref="H516:H518"/>
    <mergeCell ref="I516:I518"/>
    <mergeCell ref="K516:K518"/>
    <mergeCell ref="A519:A521"/>
    <mergeCell ref="D519:D521"/>
    <mergeCell ref="G519:G521"/>
    <mergeCell ref="H519:H521"/>
    <mergeCell ref="I519:I521"/>
    <mergeCell ref="K519:K521"/>
    <mergeCell ref="A516:A518"/>
    <mergeCell ref="B516:B518"/>
    <mergeCell ref="C516:C518"/>
    <mergeCell ref="D516:D518"/>
    <mergeCell ref="F516:F518"/>
    <mergeCell ref="G516:G518"/>
    <mergeCell ref="K535:K537"/>
    <mergeCell ref="A538:A540"/>
    <mergeCell ref="B538:B540"/>
    <mergeCell ref="D538:D540"/>
    <mergeCell ref="G538:G540"/>
    <mergeCell ref="H538:H540"/>
    <mergeCell ref="I538:I540"/>
    <mergeCell ref="K538:K540"/>
    <mergeCell ref="B529:B531"/>
    <mergeCell ref="A532:A534"/>
    <mergeCell ref="B532:B534"/>
    <mergeCell ref="D532:D534"/>
    <mergeCell ref="G532:G534"/>
    <mergeCell ref="H532:H534"/>
    <mergeCell ref="I532:I534"/>
    <mergeCell ref="K532:K534"/>
    <mergeCell ref="A535:A537"/>
    <mergeCell ref="B535:B537"/>
    <mergeCell ref="D535:D537"/>
    <mergeCell ref="G535:G537"/>
    <mergeCell ref="H535:H537"/>
    <mergeCell ref="I535:I537"/>
    <mergeCell ref="A529:A531"/>
    <mergeCell ref="D529:D531"/>
    <mergeCell ref="G529:G531"/>
    <mergeCell ref="H529:H531"/>
    <mergeCell ref="I529:I531"/>
    <mergeCell ref="K529:K531"/>
    <mergeCell ref="H548:H550"/>
    <mergeCell ref="I548:I550"/>
    <mergeCell ref="K548:K550"/>
    <mergeCell ref="A554:A557"/>
    <mergeCell ref="B554:B557"/>
    <mergeCell ref="D554:D557"/>
    <mergeCell ref="G554:G557"/>
    <mergeCell ref="H554:H557"/>
    <mergeCell ref="I554:I557"/>
    <mergeCell ref="K554:K557"/>
    <mergeCell ref="K541:K543"/>
    <mergeCell ref="A544:A547"/>
    <mergeCell ref="B544:B547"/>
    <mergeCell ref="D544:D547"/>
    <mergeCell ref="G544:G547"/>
    <mergeCell ref="H544:H547"/>
    <mergeCell ref="I544:I547"/>
    <mergeCell ref="K544:K547"/>
    <mergeCell ref="A548:A550"/>
    <mergeCell ref="D548:D550"/>
    <mergeCell ref="G548:G550"/>
    <mergeCell ref="A541:A543"/>
    <mergeCell ref="D541:D543"/>
    <mergeCell ref="G541:G543"/>
    <mergeCell ref="H541:H543"/>
    <mergeCell ref="I541:I543"/>
    <mergeCell ref="A568:A570"/>
    <mergeCell ref="D568:D570"/>
    <mergeCell ref="G568:G570"/>
    <mergeCell ref="H568:H570"/>
    <mergeCell ref="I568:I570"/>
    <mergeCell ref="K568:K570"/>
    <mergeCell ref="A565:A567"/>
    <mergeCell ref="D565:D567"/>
    <mergeCell ref="G565:G567"/>
    <mergeCell ref="H565:H567"/>
    <mergeCell ref="I565:I567"/>
    <mergeCell ref="K565:K567"/>
    <mergeCell ref="K558:K560"/>
    <mergeCell ref="A561:A564"/>
    <mergeCell ref="B561:B564"/>
    <mergeCell ref="D561:D564"/>
    <mergeCell ref="G561:G564"/>
    <mergeCell ref="H561:H564"/>
    <mergeCell ref="I561:I564"/>
    <mergeCell ref="K561:K564"/>
    <mergeCell ref="A558:A560"/>
    <mergeCell ref="B558:B560"/>
    <mergeCell ref="D558:D560"/>
    <mergeCell ref="G558:G560"/>
    <mergeCell ref="H558:H560"/>
    <mergeCell ref="I558:I560"/>
    <mergeCell ref="G582:G584"/>
    <mergeCell ref="H582:H584"/>
    <mergeCell ref="A578:A580"/>
    <mergeCell ref="D578:D580"/>
    <mergeCell ref="G578:G580"/>
    <mergeCell ref="H578:H580"/>
    <mergeCell ref="I578:I580"/>
    <mergeCell ref="K578:K580"/>
    <mergeCell ref="A574:A577"/>
    <mergeCell ref="D574:D577"/>
    <mergeCell ref="G574:G577"/>
    <mergeCell ref="H574:H577"/>
    <mergeCell ref="I574:I577"/>
    <mergeCell ref="K574:K577"/>
    <mergeCell ref="A571:A573"/>
    <mergeCell ref="D571:D573"/>
    <mergeCell ref="G571:G573"/>
    <mergeCell ref="H571:H573"/>
    <mergeCell ref="I571:I573"/>
    <mergeCell ref="K571:K573"/>
    <mergeCell ref="I582:I584"/>
    <mergeCell ref="K582:K584"/>
    <mergeCell ref="A582:A584"/>
    <mergeCell ref="B582:B584"/>
    <mergeCell ref="C582:C584"/>
    <mergeCell ref="D582:D584"/>
    <mergeCell ref="A586:A588"/>
    <mergeCell ref="D586:D588"/>
    <mergeCell ref="G586:G588"/>
    <mergeCell ref="H586:H588"/>
    <mergeCell ref="I586:I588"/>
    <mergeCell ref="K586:K588"/>
    <mergeCell ref="A607:A609"/>
    <mergeCell ref="D607:D609"/>
    <mergeCell ref="G607:G609"/>
    <mergeCell ref="H607:H609"/>
    <mergeCell ref="A603:A605"/>
    <mergeCell ref="C603:C605"/>
    <mergeCell ref="D603:D605"/>
    <mergeCell ref="G603:G605"/>
    <mergeCell ref="H603:H605"/>
    <mergeCell ref="I603:I605"/>
    <mergeCell ref="K603:K605"/>
    <mergeCell ref="A596:A598"/>
    <mergeCell ref="B596:B598"/>
    <mergeCell ref="D596:D598"/>
    <mergeCell ref="G596:G598"/>
    <mergeCell ref="A589:A591"/>
    <mergeCell ref="D589:D591"/>
    <mergeCell ref="G589:G591"/>
    <mergeCell ref="H589:H591"/>
    <mergeCell ref="I589:I591"/>
    <mergeCell ref="H596:H598"/>
    <mergeCell ref="I596:I598"/>
    <mergeCell ref="K596:K598"/>
    <mergeCell ref="A599:A602"/>
    <mergeCell ref="D599:D602"/>
    <mergeCell ref="G599:G602"/>
    <mergeCell ref="H599:H602"/>
    <mergeCell ref="I599:I602"/>
    <mergeCell ref="K599:K602"/>
    <mergeCell ref="K589:K591"/>
    <mergeCell ref="A592:A595"/>
    <mergeCell ref="C592:C595"/>
    <mergeCell ref="D592:D595"/>
    <mergeCell ref="G592:G595"/>
    <mergeCell ref="H592:H595"/>
    <mergeCell ref="I592:I595"/>
    <mergeCell ref="K592:K595"/>
    <mergeCell ref="G614:G616"/>
    <mergeCell ref="H614:H616"/>
    <mergeCell ref="I614:I616"/>
    <mergeCell ref="K614:K616"/>
    <mergeCell ref="A619:A622"/>
    <mergeCell ref="D619:D622"/>
    <mergeCell ref="G619:G622"/>
    <mergeCell ref="H619:H622"/>
    <mergeCell ref="I619:I622"/>
    <mergeCell ref="K619:K622"/>
    <mergeCell ref="A614:A616"/>
    <mergeCell ref="B614:B616"/>
    <mergeCell ref="C614:C616"/>
    <mergeCell ref="D614:D616"/>
    <mergeCell ref="E614:E616"/>
    <mergeCell ref="F614:F616"/>
    <mergeCell ref="I607:I609"/>
    <mergeCell ref="K607:K609"/>
    <mergeCell ref="A610:A612"/>
    <mergeCell ref="D610:D612"/>
    <mergeCell ref="G610:G612"/>
    <mergeCell ref="H610:H612"/>
    <mergeCell ref="I610:I612"/>
    <mergeCell ref="K610:K612"/>
    <mergeCell ref="A636:A638"/>
    <mergeCell ref="D636:D638"/>
    <mergeCell ref="G636:G638"/>
    <mergeCell ref="H636:H638"/>
    <mergeCell ref="I636:I638"/>
    <mergeCell ref="K636:K638"/>
    <mergeCell ref="A632:A635"/>
    <mergeCell ref="D632:D635"/>
    <mergeCell ref="G632:G635"/>
    <mergeCell ref="H632:H635"/>
    <mergeCell ref="I632:I635"/>
    <mergeCell ref="K632:K635"/>
    <mergeCell ref="I623:I626"/>
    <mergeCell ref="K623:K626"/>
    <mergeCell ref="A627:A631"/>
    <mergeCell ref="D627:D631"/>
    <mergeCell ref="G627:G631"/>
    <mergeCell ref="H627:H631"/>
    <mergeCell ref="I627:I631"/>
    <mergeCell ref="K627:K631"/>
    <mergeCell ref="A623:A626"/>
    <mergeCell ref="B623:B626"/>
    <mergeCell ref="D623:D626"/>
    <mergeCell ref="F623:F626"/>
    <mergeCell ref="G623:G626"/>
    <mergeCell ref="H623:H626"/>
    <mergeCell ref="A650:A652"/>
    <mergeCell ref="D650:D652"/>
    <mergeCell ref="G650:G652"/>
    <mergeCell ref="H650:H652"/>
    <mergeCell ref="I650:I652"/>
    <mergeCell ref="K650:K652"/>
    <mergeCell ref="A646:A649"/>
    <mergeCell ref="D646:D649"/>
    <mergeCell ref="G646:G649"/>
    <mergeCell ref="H646:H649"/>
    <mergeCell ref="I646:I649"/>
    <mergeCell ref="K646:K649"/>
    <mergeCell ref="K639:K641"/>
    <mergeCell ref="A643:A645"/>
    <mergeCell ref="B643:B645"/>
    <mergeCell ref="C643:C645"/>
    <mergeCell ref="D643:D645"/>
    <mergeCell ref="G643:G645"/>
    <mergeCell ref="H643:H645"/>
    <mergeCell ref="I643:I645"/>
    <mergeCell ref="K643:K645"/>
    <mergeCell ref="A639:A641"/>
    <mergeCell ref="B639:B641"/>
    <mergeCell ref="D639:D641"/>
    <mergeCell ref="G639:G641"/>
    <mergeCell ref="H639:H641"/>
    <mergeCell ref="I639:I641"/>
    <mergeCell ref="K656:K659"/>
    <mergeCell ref="A660:A662"/>
    <mergeCell ref="B660:B662"/>
    <mergeCell ref="D660:D662"/>
    <mergeCell ref="G660:G662"/>
    <mergeCell ref="H660:H662"/>
    <mergeCell ref="I660:I662"/>
    <mergeCell ref="K660:K662"/>
    <mergeCell ref="A656:A659"/>
    <mergeCell ref="C656:C659"/>
    <mergeCell ref="D656:D659"/>
    <mergeCell ref="G656:G659"/>
    <mergeCell ref="H656:H659"/>
    <mergeCell ref="I656:I659"/>
    <mergeCell ref="A653:A655"/>
    <mergeCell ref="D653:D655"/>
    <mergeCell ref="G653:G655"/>
    <mergeCell ref="H653:H655"/>
    <mergeCell ref="I653:I655"/>
    <mergeCell ref="K653:K655"/>
    <mergeCell ref="K672:K675"/>
    <mergeCell ref="A676:A680"/>
    <mergeCell ref="D676:D680"/>
    <mergeCell ref="G676:G680"/>
    <mergeCell ref="H676:H680"/>
    <mergeCell ref="I676:I680"/>
    <mergeCell ref="K676:K680"/>
    <mergeCell ref="A672:A675"/>
    <mergeCell ref="B672:B675"/>
    <mergeCell ref="D672:D675"/>
    <mergeCell ref="G672:G675"/>
    <mergeCell ref="H672:H675"/>
    <mergeCell ref="I672:I675"/>
    <mergeCell ref="K663:K666"/>
    <mergeCell ref="A667:A670"/>
    <mergeCell ref="B667:B670"/>
    <mergeCell ref="D667:D670"/>
    <mergeCell ref="G667:G670"/>
    <mergeCell ref="H667:H670"/>
    <mergeCell ref="I667:I670"/>
    <mergeCell ref="K667:K670"/>
    <mergeCell ref="A663:A666"/>
    <mergeCell ref="B663:B666"/>
    <mergeCell ref="D663:D666"/>
    <mergeCell ref="G663:G666"/>
    <mergeCell ref="H663:H666"/>
    <mergeCell ref="I663:I666"/>
    <mergeCell ref="A687:A690"/>
    <mergeCell ref="D687:D690"/>
    <mergeCell ref="G687:G690"/>
    <mergeCell ref="H687:H690"/>
    <mergeCell ref="I687:I690"/>
    <mergeCell ref="K687:K690"/>
    <mergeCell ref="A684:A686"/>
    <mergeCell ref="D684:D686"/>
    <mergeCell ref="G684:G686"/>
    <mergeCell ref="H684:H686"/>
    <mergeCell ref="I684:I686"/>
    <mergeCell ref="K684:K686"/>
    <mergeCell ref="A681:A683"/>
    <mergeCell ref="D681:D683"/>
    <mergeCell ref="G681:G683"/>
    <mergeCell ref="H681:H683"/>
    <mergeCell ref="I681:I683"/>
    <mergeCell ref="K681:K683"/>
    <mergeCell ref="A697:A699"/>
    <mergeCell ref="D697:D699"/>
    <mergeCell ref="G697:G699"/>
    <mergeCell ref="H697:H699"/>
    <mergeCell ref="I697:I699"/>
    <mergeCell ref="K697:K699"/>
    <mergeCell ref="A694:A696"/>
    <mergeCell ref="D694:D696"/>
    <mergeCell ref="G694:G696"/>
    <mergeCell ref="H694:H696"/>
    <mergeCell ref="I694:I696"/>
    <mergeCell ref="K694:K696"/>
    <mergeCell ref="A691:A693"/>
    <mergeCell ref="D691:D693"/>
    <mergeCell ref="G691:G693"/>
    <mergeCell ref="H691:H693"/>
    <mergeCell ref="I691:I693"/>
    <mergeCell ref="K691:K693"/>
    <mergeCell ref="A710:A712"/>
    <mergeCell ref="D710:D712"/>
    <mergeCell ref="G710:G712"/>
    <mergeCell ref="H710:H712"/>
    <mergeCell ref="I710:I712"/>
    <mergeCell ref="K710:K712"/>
    <mergeCell ref="A706:A709"/>
    <mergeCell ref="D706:D709"/>
    <mergeCell ref="G706:G709"/>
    <mergeCell ref="H706:H709"/>
    <mergeCell ref="I706:I709"/>
    <mergeCell ref="K706:K709"/>
    <mergeCell ref="I701:I702"/>
    <mergeCell ref="J701:J702"/>
    <mergeCell ref="K701:K702"/>
    <mergeCell ref="A703:A705"/>
    <mergeCell ref="B703:B705"/>
    <mergeCell ref="D703:D705"/>
    <mergeCell ref="G703:G705"/>
    <mergeCell ref="H703:H705"/>
    <mergeCell ref="I703:I705"/>
    <mergeCell ref="K703:K705"/>
    <mergeCell ref="A701:A702"/>
    <mergeCell ref="B701:B702"/>
    <mergeCell ref="C701:C702"/>
    <mergeCell ref="D701:D702"/>
    <mergeCell ref="G701:G702"/>
    <mergeCell ref="H701:H702"/>
    <mergeCell ref="A719:A721"/>
    <mergeCell ref="D719:D721"/>
    <mergeCell ref="G719:G721"/>
    <mergeCell ref="H719:H721"/>
    <mergeCell ref="I719:I721"/>
    <mergeCell ref="K719:K721"/>
    <mergeCell ref="A716:A718"/>
    <mergeCell ref="D716:D718"/>
    <mergeCell ref="G716:G718"/>
    <mergeCell ref="H716:H718"/>
    <mergeCell ref="I716:I718"/>
    <mergeCell ref="K716:K718"/>
    <mergeCell ref="A713:A715"/>
    <mergeCell ref="D713:D715"/>
    <mergeCell ref="G713:G715"/>
    <mergeCell ref="H713:H715"/>
    <mergeCell ref="I713:I715"/>
    <mergeCell ref="K713:K715"/>
    <mergeCell ref="K726:K728"/>
    <mergeCell ref="A729:A731"/>
    <mergeCell ref="D729:D731"/>
    <mergeCell ref="G729:G731"/>
    <mergeCell ref="H729:H731"/>
    <mergeCell ref="I729:I731"/>
    <mergeCell ref="K729:K731"/>
    <mergeCell ref="A726:A728"/>
    <mergeCell ref="B726:B728"/>
    <mergeCell ref="D726:D728"/>
    <mergeCell ref="G726:G728"/>
    <mergeCell ref="H726:H728"/>
    <mergeCell ref="I726:I728"/>
    <mergeCell ref="A722:A724"/>
    <mergeCell ref="D722:D724"/>
    <mergeCell ref="G722:G724"/>
    <mergeCell ref="H722:H724"/>
    <mergeCell ref="I722:I724"/>
    <mergeCell ref="K722:K724"/>
    <mergeCell ref="A741:A743"/>
    <mergeCell ref="D741:D743"/>
    <mergeCell ref="G741:G743"/>
    <mergeCell ref="H741:H743"/>
    <mergeCell ref="I741:I743"/>
    <mergeCell ref="K741:K743"/>
    <mergeCell ref="A738:A740"/>
    <mergeCell ref="D738:D740"/>
    <mergeCell ref="G738:G740"/>
    <mergeCell ref="H738:H740"/>
    <mergeCell ref="I738:I740"/>
    <mergeCell ref="K738:K740"/>
    <mergeCell ref="K732:K734"/>
    <mergeCell ref="A735:A737"/>
    <mergeCell ref="D735:D737"/>
    <mergeCell ref="G735:G737"/>
    <mergeCell ref="H735:H737"/>
    <mergeCell ref="I735:I737"/>
    <mergeCell ref="K735:K737"/>
    <mergeCell ref="A732:A734"/>
    <mergeCell ref="B732:B734"/>
    <mergeCell ref="D732:D734"/>
    <mergeCell ref="G732:G734"/>
    <mergeCell ref="H732:H734"/>
    <mergeCell ref="I732:I734"/>
    <mergeCell ref="K747:K750"/>
    <mergeCell ref="A751:A754"/>
    <mergeCell ref="C751:C754"/>
    <mergeCell ref="D751:D754"/>
    <mergeCell ref="G751:G754"/>
    <mergeCell ref="H751:H754"/>
    <mergeCell ref="I751:I754"/>
    <mergeCell ref="K751:K754"/>
    <mergeCell ref="A747:A750"/>
    <mergeCell ref="C747:C750"/>
    <mergeCell ref="D747:D750"/>
    <mergeCell ref="G747:G750"/>
    <mergeCell ref="H747:H750"/>
    <mergeCell ref="I747:I750"/>
    <mergeCell ref="A744:A746"/>
    <mergeCell ref="D744:D746"/>
    <mergeCell ref="G744:G746"/>
    <mergeCell ref="H744:H746"/>
    <mergeCell ref="I744:I746"/>
    <mergeCell ref="K744:K746"/>
    <mergeCell ref="A767:A770"/>
    <mergeCell ref="D767:D770"/>
    <mergeCell ref="G767:G770"/>
    <mergeCell ref="H767:H770"/>
    <mergeCell ref="I767:I770"/>
    <mergeCell ref="K767:K770"/>
    <mergeCell ref="A763:A766"/>
    <mergeCell ref="D763:D766"/>
    <mergeCell ref="G763:G766"/>
    <mergeCell ref="H763:H766"/>
    <mergeCell ref="I763:I766"/>
    <mergeCell ref="K763:K766"/>
    <mergeCell ref="I756:I758"/>
    <mergeCell ref="K756:K758"/>
    <mergeCell ref="A759:A762"/>
    <mergeCell ref="C759:C762"/>
    <mergeCell ref="D759:D762"/>
    <mergeCell ref="G759:G762"/>
    <mergeCell ref="H759:H762"/>
    <mergeCell ref="I759:I762"/>
    <mergeCell ref="K759:K762"/>
    <mergeCell ref="A756:A758"/>
    <mergeCell ref="B756:B758"/>
    <mergeCell ref="C756:C758"/>
    <mergeCell ref="D756:D758"/>
    <mergeCell ref="G756:G758"/>
    <mergeCell ref="H756:H758"/>
    <mergeCell ref="A779:A781"/>
    <mergeCell ref="C779:C781"/>
    <mergeCell ref="D779:D781"/>
    <mergeCell ref="G779:G781"/>
    <mergeCell ref="I779:I781"/>
    <mergeCell ref="K779:K781"/>
    <mergeCell ref="A774:A777"/>
    <mergeCell ref="D774:D777"/>
    <mergeCell ref="G774:G777"/>
    <mergeCell ref="H774:H777"/>
    <mergeCell ref="I774:I777"/>
    <mergeCell ref="K774:K777"/>
    <mergeCell ref="A771:A773"/>
    <mergeCell ref="D771:D773"/>
    <mergeCell ref="G771:G773"/>
    <mergeCell ref="H771:H773"/>
    <mergeCell ref="I771:I773"/>
    <mergeCell ref="K771:K773"/>
    <mergeCell ref="A789:A791"/>
    <mergeCell ref="D789:D791"/>
    <mergeCell ref="G789:G791"/>
    <mergeCell ref="I789:I791"/>
    <mergeCell ref="K789:K791"/>
    <mergeCell ref="A794:A796"/>
    <mergeCell ref="C794:C796"/>
    <mergeCell ref="D794:D796"/>
    <mergeCell ref="G794:G796"/>
    <mergeCell ref="H794:H796"/>
    <mergeCell ref="A785:A788"/>
    <mergeCell ref="C785:C788"/>
    <mergeCell ref="D785:D788"/>
    <mergeCell ref="G785:G788"/>
    <mergeCell ref="I785:I788"/>
    <mergeCell ref="K785:K788"/>
    <mergeCell ref="A782:A784"/>
    <mergeCell ref="C782:C784"/>
    <mergeCell ref="D782:D784"/>
    <mergeCell ref="G782:G784"/>
    <mergeCell ref="I782:I784"/>
    <mergeCell ref="K782:K784"/>
    <mergeCell ref="I801:I804"/>
    <mergeCell ref="K801:K804"/>
    <mergeCell ref="A805:A807"/>
    <mergeCell ref="D805:D807"/>
    <mergeCell ref="G805:G807"/>
    <mergeCell ref="H805:H807"/>
    <mergeCell ref="I805:I807"/>
    <mergeCell ref="K805:K807"/>
    <mergeCell ref="A801:A804"/>
    <mergeCell ref="B801:B804"/>
    <mergeCell ref="C801:C804"/>
    <mergeCell ref="D801:D804"/>
    <mergeCell ref="G801:G804"/>
    <mergeCell ref="H801:H804"/>
    <mergeCell ref="I794:I796"/>
    <mergeCell ref="K794:K796"/>
    <mergeCell ref="A797:A799"/>
    <mergeCell ref="C797:C799"/>
    <mergeCell ref="D797:D799"/>
    <mergeCell ref="G797:G799"/>
    <mergeCell ref="H797:H799"/>
    <mergeCell ref="I797:I799"/>
    <mergeCell ref="K797:K799"/>
    <mergeCell ref="A819:A822"/>
    <mergeCell ref="D819:D822"/>
    <mergeCell ref="G819:G822"/>
    <mergeCell ref="H819:H822"/>
    <mergeCell ref="I819:I822"/>
    <mergeCell ref="K819:K822"/>
    <mergeCell ref="A815:A818"/>
    <mergeCell ref="D815:D818"/>
    <mergeCell ref="G815:G818"/>
    <mergeCell ref="H815:H818"/>
    <mergeCell ref="I815:I818"/>
    <mergeCell ref="K815:K818"/>
    <mergeCell ref="K808:K811"/>
    <mergeCell ref="A812:A814"/>
    <mergeCell ref="D812:D814"/>
    <mergeCell ref="G812:G814"/>
    <mergeCell ref="H812:H814"/>
    <mergeCell ref="I812:I814"/>
    <mergeCell ref="K812:K814"/>
    <mergeCell ref="A808:A811"/>
    <mergeCell ref="B808:B811"/>
    <mergeCell ref="D808:D811"/>
    <mergeCell ref="G808:G811"/>
    <mergeCell ref="H808:H811"/>
    <mergeCell ref="I808:I811"/>
    <mergeCell ref="I830:I833"/>
    <mergeCell ref="K830:K833"/>
    <mergeCell ref="A834:A836"/>
    <mergeCell ref="D834:D836"/>
    <mergeCell ref="G834:G836"/>
    <mergeCell ref="H834:H836"/>
    <mergeCell ref="I834:I836"/>
    <mergeCell ref="K834:K836"/>
    <mergeCell ref="A830:A833"/>
    <mergeCell ref="B830:B833"/>
    <mergeCell ref="C830:C833"/>
    <mergeCell ref="D830:D833"/>
    <mergeCell ref="G830:G833"/>
    <mergeCell ref="H830:H833"/>
    <mergeCell ref="K823:K825"/>
    <mergeCell ref="A826:A827"/>
    <mergeCell ref="C826:C827"/>
    <mergeCell ref="D826:D827"/>
    <mergeCell ref="G826:G827"/>
    <mergeCell ref="H826:H827"/>
    <mergeCell ref="I826:I827"/>
    <mergeCell ref="K826:K827"/>
    <mergeCell ref="A823:A825"/>
    <mergeCell ref="C823:C825"/>
    <mergeCell ref="D823:D825"/>
    <mergeCell ref="G823:G825"/>
    <mergeCell ref="H823:H825"/>
    <mergeCell ref="I823:I825"/>
    <mergeCell ref="A847:A849"/>
    <mergeCell ref="D847:D849"/>
    <mergeCell ref="G847:G849"/>
    <mergeCell ref="H847:H849"/>
    <mergeCell ref="I847:I849"/>
    <mergeCell ref="K847:K849"/>
    <mergeCell ref="A844:A846"/>
    <mergeCell ref="D844:D846"/>
    <mergeCell ref="G844:G846"/>
    <mergeCell ref="H844:H846"/>
    <mergeCell ref="I844:I846"/>
    <mergeCell ref="K844:K846"/>
    <mergeCell ref="I837:I840"/>
    <mergeCell ref="K837:K840"/>
    <mergeCell ref="A841:A843"/>
    <mergeCell ref="D841:D843"/>
    <mergeCell ref="G841:G843"/>
    <mergeCell ref="H841:H843"/>
    <mergeCell ref="I841:I843"/>
    <mergeCell ref="K841:K843"/>
    <mergeCell ref="A837:A840"/>
    <mergeCell ref="B837:B840"/>
    <mergeCell ref="C837:C840"/>
    <mergeCell ref="D837:D840"/>
    <mergeCell ref="G837:G840"/>
    <mergeCell ref="H837:H840"/>
    <mergeCell ref="I858:I863"/>
    <mergeCell ref="K858:K863"/>
    <mergeCell ref="A864:A866"/>
    <mergeCell ref="B864:B866"/>
    <mergeCell ref="D864:D866"/>
    <mergeCell ref="G864:G866"/>
    <mergeCell ref="H864:H866"/>
    <mergeCell ref="I864:I866"/>
    <mergeCell ref="K864:K866"/>
    <mergeCell ref="A858:A863"/>
    <mergeCell ref="B858:B863"/>
    <mergeCell ref="C858:C863"/>
    <mergeCell ref="D858:D863"/>
    <mergeCell ref="G858:G863"/>
    <mergeCell ref="H858:H863"/>
    <mergeCell ref="H850:H852"/>
    <mergeCell ref="I850:I852"/>
    <mergeCell ref="K850:K852"/>
    <mergeCell ref="A853:A856"/>
    <mergeCell ref="D853:D856"/>
    <mergeCell ref="G853:G856"/>
    <mergeCell ref="H853:H856"/>
    <mergeCell ref="I853:I856"/>
    <mergeCell ref="K853:K856"/>
    <mergeCell ref="A850:A852"/>
    <mergeCell ref="B850:B852"/>
    <mergeCell ref="C850:C852"/>
    <mergeCell ref="D850:D852"/>
    <mergeCell ref="E850:E852"/>
    <mergeCell ref="G850:G852"/>
    <mergeCell ref="A876:A878"/>
    <mergeCell ref="D876:D878"/>
    <mergeCell ref="G876:G878"/>
    <mergeCell ref="H876:H878"/>
    <mergeCell ref="I876:I878"/>
    <mergeCell ref="K876:K878"/>
    <mergeCell ref="A873:A875"/>
    <mergeCell ref="D873:D875"/>
    <mergeCell ref="G873:G875"/>
    <mergeCell ref="H873:H875"/>
    <mergeCell ref="I873:I875"/>
    <mergeCell ref="K873:K875"/>
    <mergeCell ref="K867:K869"/>
    <mergeCell ref="A870:A872"/>
    <mergeCell ref="D870:D872"/>
    <mergeCell ref="G870:G872"/>
    <mergeCell ref="H870:H872"/>
    <mergeCell ref="I870:I872"/>
    <mergeCell ref="K870:K872"/>
    <mergeCell ref="A867:A869"/>
    <mergeCell ref="B867:B869"/>
    <mergeCell ref="D867:D869"/>
    <mergeCell ref="G867:G869"/>
    <mergeCell ref="H867:H869"/>
    <mergeCell ref="I867:I869"/>
    <mergeCell ref="A887:A889"/>
    <mergeCell ref="D887:D889"/>
    <mergeCell ref="G887:G889"/>
    <mergeCell ref="H887:H889"/>
    <mergeCell ref="I887:I889"/>
    <mergeCell ref="K887:K889"/>
    <mergeCell ref="K879:K882"/>
    <mergeCell ref="A884:A886"/>
    <mergeCell ref="B884:B886"/>
    <mergeCell ref="D884:D886"/>
    <mergeCell ref="G884:G886"/>
    <mergeCell ref="H884:H886"/>
    <mergeCell ref="I884:I886"/>
    <mergeCell ref="K884:K886"/>
    <mergeCell ref="A879:A882"/>
    <mergeCell ref="B879:B882"/>
    <mergeCell ref="D879:D882"/>
    <mergeCell ref="G879:G882"/>
    <mergeCell ref="H879:H882"/>
    <mergeCell ref="I879:I882"/>
    <mergeCell ref="K893:K896"/>
    <mergeCell ref="A897:A901"/>
    <mergeCell ref="B897:B901"/>
    <mergeCell ref="D897:D901"/>
    <mergeCell ref="G897:G901"/>
    <mergeCell ref="H897:H901"/>
    <mergeCell ref="I897:I901"/>
    <mergeCell ref="K897:K901"/>
    <mergeCell ref="A893:A896"/>
    <mergeCell ref="B893:B896"/>
    <mergeCell ref="D893:D896"/>
    <mergeCell ref="G893:G896"/>
    <mergeCell ref="H893:H896"/>
    <mergeCell ref="I893:I896"/>
    <mergeCell ref="A890:A892"/>
    <mergeCell ref="D890:D892"/>
    <mergeCell ref="G890:G892"/>
    <mergeCell ref="H890:H892"/>
    <mergeCell ref="I890:I892"/>
    <mergeCell ref="K890:K892"/>
    <mergeCell ref="A910:A913"/>
    <mergeCell ref="D910:D913"/>
    <mergeCell ref="G910:G913"/>
    <mergeCell ref="H910:H913"/>
    <mergeCell ref="I910:I913"/>
    <mergeCell ref="K910:K913"/>
    <mergeCell ref="K902:K905"/>
    <mergeCell ref="A906:A909"/>
    <mergeCell ref="D906:D909"/>
    <mergeCell ref="G906:G909"/>
    <mergeCell ref="H906:H909"/>
    <mergeCell ref="I906:I909"/>
    <mergeCell ref="K906:K909"/>
    <mergeCell ref="A902:A905"/>
    <mergeCell ref="B902:B905"/>
    <mergeCell ref="D902:D905"/>
    <mergeCell ref="G902:G905"/>
    <mergeCell ref="H902:H905"/>
    <mergeCell ref="I902:I905"/>
    <mergeCell ref="A926:A929"/>
    <mergeCell ref="D926:D929"/>
    <mergeCell ref="G926:G929"/>
    <mergeCell ref="H926:H929"/>
    <mergeCell ref="I926:I929"/>
    <mergeCell ref="K926:K929"/>
    <mergeCell ref="K917:K921"/>
    <mergeCell ref="A922:A925"/>
    <mergeCell ref="D922:D925"/>
    <mergeCell ref="G922:G925"/>
    <mergeCell ref="H922:H925"/>
    <mergeCell ref="I922:I925"/>
    <mergeCell ref="K922:K925"/>
    <mergeCell ref="H915:H916"/>
    <mergeCell ref="I915:I916"/>
    <mergeCell ref="J915:J916"/>
    <mergeCell ref="K915:K916"/>
    <mergeCell ref="A917:A921"/>
    <mergeCell ref="B917:B921"/>
    <mergeCell ref="D917:D921"/>
    <mergeCell ref="G917:G921"/>
    <mergeCell ref="H917:H921"/>
    <mergeCell ref="I917:I921"/>
    <mergeCell ref="A915:A916"/>
    <mergeCell ref="B915:B916"/>
    <mergeCell ref="C915:C916"/>
    <mergeCell ref="D915:D916"/>
    <mergeCell ref="E915:E916"/>
    <mergeCell ref="G915:G916"/>
    <mergeCell ref="A939:A941"/>
    <mergeCell ref="D939:D941"/>
    <mergeCell ref="G939:G941"/>
    <mergeCell ref="H939:H941"/>
    <mergeCell ref="I939:I941"/>
    <mergeCell ref="K939:K941"/>
    <mergeCell ref="A936:A938"/>
    <mergeCell ref="D936:D938"/>
    <mergeCell ref="G936:G938"/>
    <mergeCell ref="H936:H938"/>
    <mergeCell ref="I936:I938"/>
    <mergeCell ref="K936:K938"/>
    <mergeCell ref="K930:K932"/>
    <mergeCell ref="A933:A935"/>
    <mergeCell ref="D933:D935"/>
    <mergeCell ref="G933:G935"/>
    <mergeCell ref="H933:H935"/>
    <mergeCell ref="I933:I935"/>
    <mergeCell ref="K933:K935"/>
    <mergeCell ref="A930:A932"/>
    <mergeCell ref="B930:B932"/>
    <mergeCell ref="D930:D932"/>
    <mergeCell ref="G930:G932"/>
    <mergeCell ref="H930:H932"/>
    <mergeCell ref="I930:I932"/>
    <mergeCell ref="A954:A957"/>
    <mergeCell ref="D954:D957"/>
    <mergeCell ref="G954:G957"/>
    <mergeCell ref="H954:H957"/>
    <mergeCell ref="I954:I957"/>
    <mergeCell ref="K954:K957"/>
    <mergeCell ref="A951:A953"/>
    <mergeCell ref="D951:D953"/>
    <mergeCell ref="G951:G953"/>
    <mergeCell ref="H951:H953"/>
    <mergeCell ref="I951:I953"/>
    <mergeCell ref="K951:K953"/>
    <mergeCell ref="K944:K946"/>
    <mergeCell ref="A947:A950"/>
    <mergeCell ref="B947:B950"/>
    <mergeCell ref="D947:D950"/>
    <mergeCell ref="G947:G950"/>
    <mergeCell ref="H947:H950"/>
    <mergeCell ref="I947:I950"/>
    <mergeCell ref="K947:K950"/>
    <mergeCell ref="A944:A946"/>
    <mergeCell ref="B944:B946"/>
    <mergeCell ref="D944:D946"/>
    <mergeCell ref="G944:G946"/>
    <mergeCell ref="H944:H946"/>
    <mergeCell ref="I944:I946"/>
    <mergeCell ref="K965:K968"/>
    <mergeCell ref="A969:A972"/>
    <mergeCell ref="C969:C972"/>
    <mergeCell ref="D969:D972"/>
    <mergeCell ref="G969:G972"/>
    <mergeCell ref="I969:I972"/>
    <mergeCell ref="K969:K972"/>
    <mergeCell ref="A965:A968"/>
    <mergeCell ref="D965:D968"/>
    <mergeCell ref="F965:F968"/>
    <mergeCell ref="G965:G968"/>
    <mergeCell ref="H965:H968"/>
    <mergeCell ref="I965:I968"/>
    <mergeCell ref="A958:A960"/>
    <mergeCell ref="D958:D960"/>
    <mergeCell ref="G958:G960"/>
    <mergeCell ref="I958:I960"/>
    <mergeCell ref="K958:K960"/>
    <mergeCell ref="A961:A963"/>
    <mergeCell ref="G961:G963"/>
    <mergeCell ref="I961:I963"/>
    <mergeCell ref="K961:K963"/>
    <mergeCell ref="I976:I978"/>
    <mergeCell ref="K976:K978"/>
    <mergeCell ref="A979:A981"/>
    <mergeCell ref="D979:D981"/>
    <mergeCell ref="G979:G981"/>
    <mergeCell ref="I979:I981"/>
    <mergeCell ref="K979:K981"/>
    <mergeCell ref="A973:A975"/>
    <mergeCell ref="C973:C975"/>
    <mergeCell ref="G973:G975"/>
    <mergeCell ref="I973:I975"/>
    <mergeCell ref="K973:K975"/>
    <mergeCell ref="A976:A978"/>
    <mergeCell ref="C976:C978"/>
    <mergeCell ref="D976:D978"/>
    <mergeCell ref="F976:F978"/>
    <mergeCell ref="G976:G978"/>
    <mergeCell ref="A994:A997"/>
    <mergeCell ref="D994:D997"/>
    <mergeCell ref="G994:G997"/>
    <mergeCell ref="H994:H997"/>
    <mergeCell ref="I994:I997"/>
    <mergeCell ref="K994:K997"/>
    <mergeCell ref="K986:K988"/>
    <mergeCell ref="A989:A991"/>
    <mergeCell ref="D989:D991"/>
    <mergeCell ref="G989:G991"/>
    <mergeCell ref="I989:I991"/>
    <mergeCell ref="K989:K991"/>
    <mergeCell ref="A982:A984"/>
    <mergeCell ref="D982:D984"/>
    <mergeCell ref="G982:G984"/>
    <mergeCell ref="I982:I984"/>
    <mergeCell ref="K982:K984"/>
    <mergeCell ref="A986:A988"/>
    <mergeCell ref="D986:D988"/>
    <mergeCell ref="E986:E988"/>
    <mergeCell ref="G986:G988"/>
    <mergeCell ref="I986:I988"/>
    <mergeCell ref="A1005:A1008"/>
    <mergeCell ref="D1005:D1008"/>
    <mergeCell ref="G1005:G1008"/>
    <mergeCell ref="H1005:H1008"/>
    <mergeCell ref="I1005:I1008"/>
    <mergeCell ref="K1005:K1008"/>
    <mergeCell ref="A1001:A1004"/>
    <mergeCell ref="D1001:D1004"/>
    <mergeCell ref="G1001:G1004"/>
    <mergeCell ref="H1001:H1004"/>
    <mergeCell ref="I1001:I1004"/>
    <mergeCell ref="K1001:K1004"/>
    <mergeCell ref="A998:A1000"/>
    <mergeCell ref="D998:D1000"/>
    <mergeCell ref="G998:G1000"/>
    <mergeCell ref="H998:H1000"/>
    <mergeCell ref="I998:I1000"/>
    <mergeCell ref="K998:K1000"/>
    <mergeCell ref="K1016:K1018"/>
    <mergeCell ref="A1019:A1021"/>
    <mergeCell ref="D1019:D1021"/>
    <mergeCell ref="G1019:G1021"/>
    <mergeCell ref="H1019:H1021"/>
    <mergeCell ref="I1019:I1021"/>
    <mergeCell ref="K1019:K1021"/>
    <mergeCell ref="A1016:A1018"/>
    <mergeCell ref="C1016:C1018"/>
    <mergeCell ref="D1016:D1018"/>
    <mergeCell ref="G1016:G1018"/>
    <mergeCell ref="H1016:H1018"/>
    <mergeCell ref="I1016:I1018"/>
    <mergeCell ref="K1010:K1012"/>
    <mergeCell ref="A1013:A1015"/>
    <mergeCell ref="D1013:D1015"/>
    <mergeCell ref="G1013:G1015"/>
    <mergeCell ref="H1013:H1015"/>
    <mergeCell ref="I1013:I1015"/>
    <mergeCell ref="K1013:K1015"/>
    <mergeCell ref="A1010:A1012"/>
    <mergeCell ref="D1010:D1012"/>
    <mergeCell ref="F1010:F1012"/>
    <mergeCell ref="G1010:G1012"/>
    <mergeCell ref="H1010:H1012"/>
    <mergeCell ref="I1010:I1012"/>
    <mergeCell ref="A1028:A1031"/>
    <mergeCell ref="D1028:D1031"/>
    <mergeCell ref="G1028:G1031"/>
    <mergeCell ref="H1028:H1031"/>
    <mergeCell ref="I1028:I1031"/>
    <mergeCell ref="K1028:K1031"/>
    <mergeCell ref="A1025:A1027"/>
    <mergeCell ref="D1025:D1027"/>
    <mergeCell ref="G1025:G1027"/>
    <mergeCell ref="H1025:H1027"/>
    <mergeCell ref="I1025:I1027"/>
    <mergeCell ref="K1025:K1027"/>
    <mergeCell ref="A1022:A1024"/>
    <mergeCell ref="D1022:D1024"/>
    <mergeCell ref="G1022:G1024"/>
    <mergeCell ref="H1022:H1024"/>
    <mergeCell ref="I1022:I1024"/>
    <mergeCell ref="K1022:K1024"/>
    <mergeCell ref="A1040:A1042"/>
    <mergeCell ref="D1040:D1042"/>
    <mergeCell ref="G1040:G1042"/>
    <mergeCell ref="H1040:H1042"/>
    <mergeCell ref="I1040:I1042"/>
    <mergeCell ref="K1040:K1042"/>
    <mergeCell ref="K1033:K1035"/>
    <mergeCell ref="A1036:A1039"/>
    <mergeCell ref="D1036:D1039"/>
    <mergeCell ref="G1036:G1039"/>
    <mergeCell ref="H1036:H1039"/>
    <mergeCell ref="I1036:I1039"/>
    <mergeCell ref="K1036:K1039"/>
    <mergeCell ref="A1033:A1035"/>
    <mergeCell ref="C1033:C1035"/>
    <mergeCell ref="D1033:D1035"/>
    <mergeCell ref="G1033:G1035"/>
    <mergeCell ref="H1033:H1035"/>
    <mergeCell ref="I1033:I1035"/>
    <mergeCell ref="A1050:A1053"/>
    <mergeCell ref="D1050:D1053"/>
    <mergeCell ref="G1050:G1053"/>
    <mergeCell ref="H1050:H1053"/>
    <mergeCell ref="I1050:I1053"/>
    <mergeCell ref="K1050:K1053"/>
    <mergeCell ref="K1043:K1045"/>
    <mergeCell ref="A1046:A1049"/>
    <mergeCell ref="C1046:C1049"/>
    <mergeCell ref="D1046:D1049"/>
    <mergeCell ref="G1046:G1049"/>
    <mergeCell ref="H1046:H1049"/>
    <mergeCell ref="I1046:I1049"/>
    <mergeCell ref="K1046:K1049"/>
    <mergeCell ref="A1043:A1045"/>
    <mergeCell ref="C1043:C1045"/>
    <mergeCell ref="D1043:D1045"/>
    <mergeCell ref="G1043:G1045"/>
    <mergeCell ref="H1043:H1045"/>
    <mergeCell ref="I1043:I1045"/>
    <mergeCell ref="A1065:A1067"/>
    <mergeCell ref="D1065:D1067"/>
    <mergeCell ref="G1065:G1067"/>
    <mergeCell ref="H1065:H1067"/>
    <mergeCell ref="I1065:I1067"/>
    <mergeCell ref="K1065:K1067"/>
    <mergeCell ref="K1058:K1059"/>
    <mergeCell ref="A1062:A1064"/>
    <mergeCell ref="D1062:D1064"/>
    <mergeCell ref="G1062:G1064"/>
    <mergeCell ref="H1062:H1064"/>
    <mergeCell ref="I1062:I1064"/>
    <mergeCell ref="K1062:K1064"/>
    <mergeCell ref="K1054:K1056"/>
    <mergeCell ref="A1058:A1059"/>
    <mergeCell ref="B1058:B1059"/>
    <mergeCell ref="C1058:C1059"/>
    <mergeCell ref="D1058:D1059"/>
    <mergeCell ref="E1058:E1059"/>
    <mergeCell ref="G1058:G1059"/>
    <mergeCell ref="H1058:H1059"/>
    <mergeCell ref="I1058:I1059"/>
    <mergeCell ref="J1058:J1059"/>
    <mergeCell ref="A1054:A1056"/>
    <mergeCell ref="C1054:C1056"/>
    <mergeCell ref="D1054:D1056"/>
    <mergeCell ref="G1054:G1056"/>
    <mergeCell ref="H1054:H1056"/>
    <mergeCell ref="I1054:I1056"/>
    <mergeCell ref="A1074:A1076"/>
    <mergeCell ref="D1074:D1076"/>
    <mergeCell ref="G1074:G1076"/>
    <mergeCell ref="H1074:H1076"/>
    <mergeCell ref="I1074:I1076"/>
    <mergeCell ref="K1074:K1076"/>
    <mergeCell ref="A1071:A1073"/>
    <mergeCell ref="D1071:D1073"/>
    <mergeCell ref="G1071:G1073"/>
    <mergeCell ref="H1071:H1073"/>
    <mergeCell ref="I1071:I1073"/>
    <mergeCell ref="K1071:K1073"/>
    <mergeCell ref="A1068:A1070"/>
    <mergeCell ref="D1068:D1070"/>
    <mergeCell ref="G1068:G1070"/>
    <mergeCell ref="H1068:H1070"/>
    <mergeCell ref="I1068:I1070"/>
    <mergeCell ref="K1068:K1070"/>
    <mergeCell ref="A1086:A1088"/>
    <mergeCell ref="D1086:D1088"/>
    <mergeCell ref="G1086:G1088"/>
    <mergeCell ref="H1086:H1088"/>
    <mergeCell ref="I1086:I1088"/>
    <mergeCell ref="K1086:K1088"/>
    <mergeCell ref="A1080:A1083"/>
    <mergeCell ref="D1080:D1083"/>
    <mergeCell ref="G1080:G1083"/>
    <mergeCell ref="H1080:H1083"/>
    <mergeCell ref="I1080:I1083"/>
    <mergeCell ref="K1080:K1083"/>
    <mergeCell ref="A1077:A1079"/>
    <mergeCell ref="D1077:D1079"/>
    <mergeCell ref="G1077:G1079"/>
    <mergeCell ref="H1077:H1079"/>
    <mergeCell ref="I1077:I1079"/>
    <mergeCell ref="K1077:K1079"/>
    <mergeCell ref="A1095:A1097"/>
    <mergeCell ref="D1095:D1097"/>
    <mergeCell ref="G1095:G1097"/>
    <mergeCell ref="H1095:H1097"/>
    <mergeCell ref="I1095:I1097"/>
    <mergeCell ref="K1095:K1097"/>
    <mergeCell ref="A1092:A1094"/>
    <mergeCell ref="D1092:D1094"/>
    <mergeCell ref="G1092:G1094"/>
    <mergeCell ref="H1092:H1094"/>
    <mergeCell ref="I1092:I1094"/>
    <mergeCell ref="K1092:K1094"/>
    <mergeCell ref="A1089:A1091"/>
    <mergeCell ref="D1089:D1091"/>
    <mergeCell ref="G1089:G1091"/>
    <mergeCell ref="H1089:H1091"/>
    <mergeCell ref="I1089:I1091"/>
    <mergeCell ref="K1089:K1091"/>
    <mergeCell ref="A1104:A1106"/>
    <mergeCell ref="D1104:D1106"/>
    <mergeCell ref="G1104:G1106"/>
    <mergeCell ref="H1104:H1106"/>
    <mergeCell ref="I1104:I1106"/>
    <mergeCell ref="K1104:K1106"/>
    <mergeCell ref="A1101:A1103"/>
    <mergeCell ref="D1101:D1103"/>
    <mergeCell ref="G1101:G1103"/>
    <mergeCell ref="H1101:H1103"/>
    <mergeCell ref="I1101:I1103"/>
    <mergeCell ref="K1101:K1103"/>
    <mergeCell ref="A1098:A1100"/>
    <mergeCell ref="D1098:D1100"/>
    <mergeCell ref="G1098:G1100"/>
    <mergeCell ref="H1098:H1100"/>
    <mergeCell ref="I1098:I1100"/>
    <mergeCell ref="K1098:K1100"/>
    <mergeCell ref="A1114:A1117"/>
    <mergeCell ref="D1114:D1117"/>
    <mergeCell ref="G1114:G1117"/>
    <mergeCell ref="H1114:H1117"/>
    <mergeCell ref="I1114:I1117"/>
    <mergeCell ref="K1114:K1117"/>
    <mergeCell ref="A1110:A1112"/>
    <mergeCell ref="D1110:D1112"/>
    <mergeCell ref="G1110:G1112"/>
    <mergeCell ref="H1110:H1112"/>
    <mergeCell ref="I1110:I1112"/>
    <mergeCell ref="K1110:K1112"/>
    <mergeCell ref="A1107:A1109"/>
    <mergeCell ref="D1107:D1109"/>
    <mergeCell ref="G1107:G1109"/>
    <mergeCell ref="H1107:H1109"/>
    <mergeCell ref="I1107:I1109"/>
    <mergeCell ref="K1107:K1109"/>
    <mergeCell ref="A1125:A1127"/>
    <mergeCell ref="D1125:D1127"/>
    <mergeCell ref="G1125:G1127"/>
    <mergeCell ref="H1125:H1127"/>
    <mergeCell ref="I1125:I1127"/>
    <mergeCell ref="K1125:K1127"/>
    <mergeCell ref="A1121:A1124"/>
    <mergeCell ref="D1121:D1124"/>
    <mergeCell ref="G1121:G1124"/>
    <mergeCell ref="H1121:H1124"/>
    <mergeCell ref="I1121:I1124"/>
    <mergeCell ref="K1121:K1124"/>
    <mergeCell ref="A1118:A1120"/>
    <mergeCell ref="D1118:D1120"/>
    <mergeCell ref="G1118:G1120"/>
    <mergeCell ref="H1118:H1120"/>
    <mergeCell ref="I1118:I1120"/>
    <mergeCell ref="K1118:K1120"/>
    <mergeCell ref="K1134:K1136"/>
    <mergeCell ref="A1138:A1141"/>
    <mergeCell ref="C1138:C1141"/>
    <mergeCell ref="D1138:D1141"/>
    <mergeCell ref="G1138:G1141"/>
    <mergeCell ref="H1138:H1141"/>
    <mergeCell ref="I1138:I1141"/>
    <mergeCell ref="K1138:K1141"/>
    <mergeCell ref="A1134:A1136"/>
    <mergeCell ref="C1134:C1136"/>
    <mergeCell ref="D1134:D1136"/>
    <mergeCell ref="G1134:G1136"/>
    <mergeCell ref="H1134:H1136"/>
    <mergeCell ref="I1134:I1136"/>
    <mergeCell ref="K1128:K1130"/>
    <mergeCell ref="A1131:A1133"/>
    <mergeCell ref="C1131:C1133"/>
    <mergeCell ref="D1131:D1133"/>
    <mergeCell ref="G1131:G1133"/>
    <mergeCell ref="H1131:H1133"/>
    <mergeCell ref="I1131:I1133"/>
    <mergeCell ref="K1131:K1133"/>
    <mergeCell ref="A1128:A1130"/>
    <mergeCell ref="C1128:C1130"/>
    <mergeCell ref="D1128:D1130"/>
    <mergeCell ref="G1128:G1130"/>
    <mergeCell ref="H1128:H1130"/>
    <mergeCell ref="I1128:I1130"/>
    <mergeCell ref="A1151:A1153"/>
    <mergeCell ref="D1151:D1153"/>
    <mergeCell ref="G1151:G1153"/>
    <mergeCell ref="I1151:I1153"/>
    <mergeCell ref="K1151:K1153"/>
    <mergeCell ref="A1154:A1156"/>
    <mergeCell ref="D1154:D1156"/>
    <mergeCell ref="G1154:G1156"/>
    <mergeCell ref="I1154:I1156"/>
    <mergeCell ref="K1154:K1156"/>
    <mergeCell ref="K1145:K1147"/>
    <mergeCell ref="A1148:A1150"/>
    <mergeCell ref="D1148:D1150"/>
    <mergeCell ref="G1148:G1150"/>
    <mergeCell ref="I1148:I1150"/>
    <mergeCell ref="K1148:K1150"/>
    <mergeCell ref="A1142:A1144"/>
    <mergeCell ref="D1142:D1144"/>
    <mergeCell ref="G1142:G1144"/>
    <mergeCell ref="I1142:I1144"/>
    <mergeCell ref="K1142:K1144"/>
    <mergeCell ref="A1145:A1147"/>
    <mergeCell ref="D1145:D1147"/>
    <mergeCell ref="F1145:F1147"/>
    <mergeCell ref="G1145:G1147"/>
    <mergeCell ref="I1145:I1147"/>
    <mergeCell ref="K1165:K1167"/>
    <mergeCell ref="A1168:A1170"/>
    <mergeCell ref="B1168:B1170"/>
    <mergeCell ref="D1168:D1170"/>
    <mergeCell ref="G1168:G1170"/>
    <mergeCell ref="H1168:H1170"/>
    <mergeCell ref="I1168:I1170"/>
    <mergeCell ref="K1168:K1170"/>
    <mergeCell ref="A1165:A1167"/>
    <mergeCell ref="B1165:B1167"/>
    <mergeCell ref="D1165:D1167"/>
    <mergeCell ref="G1165:G1167"/>
    <mergeCell ref="H1165:H1167"/>
    <mergeCell ref="I1165:I1167"/>
    <mergeCell ref="K1158:K1160"/>
    <mergeCell ref="A1162:A1164"/>
    <mergeCell ref="B1162:B1164"/>
    <mergeCell ref="D1162:D1164"/>
    <mergeCell ref="E1162:E1164"/>
    <mergeCell ref="G1162:G1164"/>
    <mergeCell ref="H1162:H1164"/>
    <mergeCell ref="I1162:I1164"/>
    <mergeCell ref="K1162:K1164"/>
    <mergeCell ref="A1158:A1160"/>
    <mergeCell ref="B1158:B1160"/>
    <mergeCell ref="D1158:D1160"/>
    <mergeCell ref="G1158:G1160"/>
    <mergeCell ref="H1158:H1160"/>
    <mergeCell ref="I1158:I1160"/>
    <mergeCell ref="K1177:K1179"/>
    <mergeCell ref="A1180:A1182"/>
    <mergeCell ref="B1180:B1182"/>
    <mergeCell ref="D1180:D1182"/>
    <mergeCell ref="G1180:G1182"/>
    <mergeCell ref="H1180:H1182"/>
    <mergeCell ref="I1180:I1182"/>
    <mergeCell ref="K1180:K1182"/>
    <mergeCell ref="A1177:A1179"/>
    <mergeCell ref="B1177:B1179"/>
    <mergeCell ref="D1177:D1179"/>
    <mergeCell ref="G1177:G1179"/>
    <mergeCell ref="H1177:H1179"/>
    <mergeCell ref="I1177:I1179"/>
    <mergeCell ref="K1171:K1173"/>
    <mergeCell ref="A1174:A1176"/>
    <mergeCell ref="B1174:B1176"/>
    <mergeCell ref="D1174:D1176"/>
    <mergeCell ref="G1174:G1176"/>
    <mergeCell ref="H1174:H1176"/>
    <mergeCell ref="I1174:I1176"/>
    <mergeCell ref="K1174:K1176"/>
    <mergeCell ref="A1171:A1173"/>
    <mergeCell ref="B1171:B1173"/>
    <mergeCell ref="D1171:D1173"/>
    <mergeCell ref="G1171:G1173"/>
    <mergeCell ref="H1171:H1173"/>
    <mergeCell ref="I1171:I1173"/>
    <mergeCell ref="K1190:K1192"/>
    <mergeCell ref="A1193:A1196"/>
    <mergeCell ref="B1193:B1196"/>
    <mergeCell ref="C1193:C1196"/>
    <mergeCell ref="D1193:D1196"/>
    <mergeCell ref="G1193:G1196"/>
    <mergeCell ref="H1193:H1196"/>
    <mergeCell ref="I1193:I1196"/>
    <mergeCell ref="K1193:K1196"/>
    <mergeCell ref="A1190:A1192"/>
    <mergeCell ref="B1190:B1192"/>
    <mergeCell ref="D1190:D1192"/>
    <mergeCell ref="G1190:G1192"/>
    <mergeCell ref="H1190:H1192"/>
    <mergeCell ref="I1190:I1192"/>
    <mergeCell ref="K1183:K1185"/>
    <mergeCell ref="A1187:A1189"/>
    <mergeCell ref="B1187:B1189"/>
    <mergeCell ref="C1187:C1189"/>
    <mergeCell ref="D1187:D1189"/>
    <mergeCell ref="G1187:G1189"/>
    <mergeCell ref="H1187:H1189"/>
    <mergeCell ref="I1187:I1189"/>
    <mergeCell ref="K1187:K1189"/>
    <mergeCell ref="A1183:A1185"/>
    <mergeCell ref="B1183:B1185"/>
    <mergeCell ref="D1183:D1185"/>
    <mergeCell ref="G1183:G1185"/>
    <mergeCell ref="H1183:H1185"/>
    <mergeCell ref="I1183:I1185"/>
    <mergeCell ref="I1205:I1207"/>
    <mergeCell ref="K1205:K1207"/>
    <mergeCell ref="A1208:A1210"/>
    <mergeCell ref="B1208:B1210"/>
    <mergeCell ref="C1208:C1210"/>
    <mergeCell ref="D1208:D1210"/>
    <mergeCell ref="G1208:G1210"/>
    <mergeCell ref="H1208:H1210"/>
    <mergeCell ref="I1208:I1210"/>
    <mergeCell ref="K1208:K1210"/>
    <mergeCell ref="A1205:A1207"/>
    <mergeCell ref="B1205:B1207"/>
    <mergeCell ref="C1205:C1207"/>
    <mergeCell ref="D1205:D1207"/>
    <mergeCell ref="G1205:G1207"/>
    <mergeCell ref="H1205:H1207"/>
    <mergeCell ref="I1197:I1200"/>
    <mergeCell ref="K1197:K1200"/>
    <mergeCell ref="A1201:A1204"/>
    <mergeCell ref="B1201:B1204"/>
    <mergeCell ref="C1201:C1204"/>
    <mergeCell ref="D1201:D1204"/>
    <mergeCell ref="G1201:G1204"/>
    <mergeCell ref="H1201:H1204"/>
    <mergeCell ref="I1201:I1204"/>
    <mergeCell ref="K1201:K1204"/>
    <mergeCell ref="A1197:A1200"/>
    <mergeCell ref="B1197:B1200"/>
    <mergeCell ref="C1197:C1200"/>
    <mergeCell ref="D1197:D1200"/>
    <mergeCell ref="G1197:G1200"/>
    <mergeCell ref="H1197:H1200"/>
    <mergeCell ref="I1218:I1220"/>
    <mergeCell ref="K1218:K1220"/>
    <mergeCell ref="A1223:A1226"/>
    <mergeCell ref="B1223:B1226"/>
    <mergeCell ref="C1223:C1226"/>
    <mergeCell ref="D1223:D1226"/>
    <mergeCell ref="G1223:G1226"/>
    <mergeCell ref="H1223:H1226"/>
    <mergeCell ref="I1223:I1226"/>
    <mergeCell ref="K1223:K1226"/>
    <mergeCell ref="A1218:A1220"/>
    <mergeCell ref="B1218:B1220"/>
    <mergeCell ref="C1218:C1220"/>
    <mergeCell ref="D1218:D1220"/>
    <mergeCell ref="G1218:G1220"/>
    <mergeCell ref="H1218:H1220"/>
    <mergeCell ref="I1211:I1214"/>
    <mergeCell ref="K1211:K1214"/>
    <mergeCell ref="A1215:A1217"/>
    <mergeCell ref="B1215:B1217"/>
    <mergeCell ref="C1215:C1217"/>
    <mergeCell ref="D1215:D1217"/>
    <mergeCell ref="G1215:G1217"/>
    <mergeCell ref="H1215:H1217"/>
    <mergeCell ref="I1215:I1217"/>
    <mergeCell ref="K1215:K1217"/>
    <mergeCell ref="A1211:A1214"/>
    <mergeCell ref="B1211:B1214"/>
    <mergeCell ref="C1211:C1214"/>
    <mergeCell ref="D1211:D1214"/>
    <mergeCell ref="G1211:G1214"/>
    <mergeCell ref="H1211:H1214"/>
    <mergeCell ref="K1235:K1237"/>
    <mergeCell ref="A1238:A1241"/>
    <mergeCell ref="B1238:B1241"/>
    <mergeCell ref="D1238:D1241"/>
    <mergeCell ref="G1238:G1241"/>
    <mergeCell ref="H1238:H1241"/>
    <mergeCell ref="I1238:I1241"/>
    <mergeCell ref="K1238:K1241"/>
    <mergeCell ref="A1235:A1237"/>
    <mergeCell ref="B1235:B1237"/>
    <mergeCell ref="D1235:D1237"/>
    <mergeCell ref="G1235:G1237"/>
    <mergeCell ref="H1235:H1237"/>
    <mergeCell ref="I1235:I1237"/>
    <mergeCell ref="K1227:K1230"/>
    <mergeCell ref="A1231:A1234"/>
    <mergeCell ref="B1231:B1234"/>
    <mergeCell ref="D1231:D1234"/>
    <mergeCell ref="G1231:G1234"/>
    <mergeCell ref="H1231:H1234"/>
    <mergeCell ref="I1231:I1234"/>
    <mergeCell ref="K1231:K1234"/>
    <mergeCell ref="A1227:A1230"/>
    <mergeCell ref="B1227:B1230"/>
    <mergeCell ref="D1227:D1230"/>
    <mergeCell ref="G1227:G1230"/>
    <mergeCell ref="H1227:H1230"/>
    <mergeCell ref="I1227:I1230"/>
    <mergeCell ref="J1248:J1249"/>
    <mergeCell ref="K1248:K1249"/>
    <mergeCell ref="A1250:A1253"/>
    <mergeCell ref="B1250:B1253"/>
    <mergeCell ref="C1250:C1253"/>
    <mergeCell ref="D1250:D1253"/>
    <mergeCell ref="G1250:G1253"/>
    <mergeCell ref="H1250:H1253"/>
    <mergeCell ref="I1250:I1253"/>
    <mergeCell ref="K1250:K1253"/>
    <mergeCell ref="I1244:I1246"/>
    <mergeCell ref="K1244:K1246"/>
    <mergeCell ref="A1248:A1249"/>
    <mergeCell ref="B1248:B1249"/>
    <mergeCell ref="C1248:C1249"/>
    <mergeCell ref="D1248:D1249"/>
    <mergeCell ref="E1248:E1249"/>
    <mergeCell ref="G1248:G1249"/>
    <mergeCell ref="H1248:H1249"/>
    <mergeCell ref="I1248:I1249"/>
    <mergeCell ref="A1244:A1246"/>
    <mergeCell ref="B1244:B1246"/>
    <mergeCell ref="C1244:C1246"/>
    <mergeCell ref="D1244:D1246"/>
    <mergeCell ref="G1244:G1246"/>
    <mergeCell ref="H1244:H1246"/>
    <mergeCell ref="I1262:I1264"/>
    <mergeCell ref="K1262:K1264"/>
    <mergeCell ref="A1265:A1267"/>
    <mergeCell ref="B1265:B1267"/>
    <mergeCell ref="C1265:C1267"/>
    <mergeCell ref="D1265:D1267"/>
    <mergeCell ref="G1265:G1267"/>
    <mergeCell ref="H1265:H1267"/>
    <mergeCell ref="I1265:I1267"/>
    <mergeCell ref="K1265:K1267"/>
    <mergeCell ref="A1262:A1264"/>
    <mergeCell ref="B1262:B1264"/>
    <mergeCell ref="C1262:C1264"/>
    <mergeCell ref="D1262:D1264"/>
    <mergeCell ref="G1262:G1264"/>
    <mergeCell ref="H1262:H1264"/>
    <mergeCell ref="I1254:I1257"/>
    <mergeCell ref="K1254:K1257"/>
    <mergeCell ref="A1258:A1261"/>
    <mergeCell ref="B1258:B1261"/>
    <mergeCell ref="C1258:C1261"/>
    <mergeCell ref="D1258:D1261"/>
    <mergeCell ref="G1258:G1261"/>
    <mergeCell ref="H1258:H1261"/>
    <mergeCell ref="I1258:I1261"/>
    <mergeCell ref="K1258:K1261"/>
    <mergeCell ref="A1254:A1257"/>
    <mergeCell ref="B1254:B1257"/>
    <mergeCell ref="C1254:C1257"/>
    <mergeCell ref="D1254:D1257"/>
    <mergeCell ref="G1254:G1257"/>
    <mergeCell ref="H1254:H1257"/>
    <mergeCell ref="K1272:K1274"/>
    <mergeCell ref="A1275:A1278"/>
    <mergeCell ref="B1275:B1278"/>
    <mergeCell ref="C1275:C1278"/>
    <mergeCell ref="D1275:D1278"/>
    <mergeCell ref="G1275:G1278"/>
    <mergeCell ref="H1275:H1278"/>
    <mergeCell ref="I1275:I1278"/>
    <mergeCell ref="K1275:K1278"/>
    <mergeCell ref="I1268:I1270"/>
    <mergeCell ref="K1268:K1270"/>
    <mergeCell ref="A1272:A1274"/>
    <mergeCell ref="B1272:B1274"/>
    <mergeCell ref="C1272:C1274"/>
    <mergeCell ref="D1272:D1274"/>
    <mergeCell ref="E1272:E1274"/>
    <mergeCell ref="G1272:G1274"/>
    <mergeCell ref="H1272:H1274"/>
    <mergeCell ref="I1272:I1274"/>
    <mergeCell ref="A1268:A1270"/>
    <mergeCell ref="B1268:B1270"/>
    <mergeCell ref="C1268:C1270"/>
    <mergeCell ref="D1268:D1270"/>
    <mergeCell ref="G1268:G1270"/>
    <mergeCell ref="H1268:H1270"/>
    <mergeCell ref="I1287:I1290"/>
    <mergeCell ref="K1287:K1290"/>
    <mergeCell ref="A1291:A1293"/>
    <mergeCell ref="B1291:B1293"/>
    <mergeCell ref="C1291:C1293"/>
    <mergeCell ref="D1291:D1293"/>
    <mergeCell ref="G1291:G1293"/>
    <mergeCell ref="H1291:H1293"/>
    <mergeCell ref="I1291:I1293"/>
    <mergeCell ref="K1291:K1293"/>
    <mergeCell ref="A1287:A1290"/>
    <mergeCell ref="B1287:B1290"/>
    <mergeCell ref="C1287:C1290"/>
    <mergeCell ref="D1287:D1290"/>
    <mergeCell ref="G1287:G1290"/>
    <mergeCell ref="H1287:H1290"/>
    <mergeCell ref="I1279:I1282"/>
    <mergeCell ref="K1279:K1282"/>
    <mergeCell ref="A1283:A1286"/>
    <mergeCell ref="B1283:B1286"/>
    <mergeCell ref="C1283:C1286"/>
    <mergeCell ref="D1283:D1286"/>
    <mergeCell ref="G1283:G1286"/>
    <mergeCell ref="H1283:H1286"/>
    <mergeCell ref="I1283:I1286"/>
    <mergeCell ref="K1283:K1286"/>
    <mergeCell ref="A1279:A1282"/>
    <mergeCell ref="B1279:B1282"/>
    <mergeCell ref="C1279:C1282"/>
    <mergeCell ref="D1279:D1282"/>
    <mergeCell ref="G1279:G1282"/>
    <mergeCell ref="H1279:H1282"/>
    <mergeCell ref="K1301:K1303"/>
    <mergeCell ref="A1304:A1306"/>
    <mergeCell ref="B1304:B1306"/>
    <mergeCell ref="C1304:C1306"/>
    <mergeCell ref="D1304:D1306"/>
    <mergeCell ref="G1304:G1306"/>
    <mergeCell ref="H1304:H1306"/>
    <mergeCell ref="I1304:I1306"/>
    <mergeCell ref="K1304:K1306"/>
    <mergeCell ref="A1301:A1303"/>
    <mergeCell ref="B1301:B1303"/>
    <mergeCell ref="D1301:D1303"/>
    <mergeCell ref="G1301:G1303"/>
    <mergeCell ref="H1301:H1303"/>
    <mergeCell ref="I1301:I1303"/>
    <mergeCell ref="K1294:K1295"/>
    <mergeCell ref="A1298:A1300"/>
    <mergeCell ref="B1298:B1300"/>
    <mergeCell ref="D1298:D1300"/>
    <mergeCell ref="G1298:G1300"/>
    <mergeCell ref="H1298:H1300"/>
    <mergeCell ref="I1298:I1300"/>
    <mergeCell ref="K1298:K1300"/>
    <mergeCell ref="A1294:A1295"/>
    <mergeCell ref="B1294:B1295"/>
    <mergeCell ref="D1294:D1295"/>
    <mergeCell ref="G1294:G1295"/>
    <mergeCell ref="H1294:H1295"/>
    <mergeCell ref="I1294:I1295"/>
    <mergeCell ref="A1313:A1315"/>
    <mergeCell ref="D1313:D1315"/>
    <mergeCell ref="G1313:G1315"/>
    <mergeCell ref="H1313:H1315"/>
    <mergeCell ref="I1313:I1315"/>
    <mergeCell ref="K1313:K1315"/>
    <mergeCell ref="I1307:I1309"/>
    <mergeCell ref="K1307:K1309"/>
    <mergeCell ref="A1310:A1312"/>
    <mergeCell ref="C1310:C1312"/>
    <mergeCell ref="D1310:D1312"/>
    <mergeCell ref="G1310:G1312"/>
    <mergeCell ref="H1310:H1312"/>
    <mergeCell ref="I1310:I1312"/>
    <mergeCell ref="K1310:K1312"/>
    <mergeCell ref="A1307:A1309"/>
    <mergeCell ref="B1307:B1309"/>
    <mergeCell ref="C1307:C1309"/>
    <mergeCell ref="D1307:D1309"/>
    <mergeCell ref="G1307:G1309"/>
    <mergeCell ref="H1307:H1309"/>
    <mergeCell ref="I1323:I1325"/>
    <mergeCell ref="K1323:K1325"/>
    <mergeCell ref="A1326:A1329"/>
    <mergeCell ref="C1326:C1329"/>
    <mergeCell ref="D1326:D1329"/>
    <mergeCell ref="G1326:G1329"/>
    <mergeCell ref="H1326:H1329"/>
    <mergeCell ref="I1326:I1329"/>
    <mergeCell ref="K1326:K1329"/>
    <mergeCell ref="A1323:A1325"/>
    <mergeCell ref="B1323:B1325"/>
    <mergeCell ref="C1323:C1325"/>
    <mergeCell ref="D1323:D1325"/>
    <mergeCell ref="G1323:G1325"/>
    <mergeCell ref="H1323:H1325"/>
    <mergeCell ref="I1316:I1318"/>
    <mergeCell ref="K1316:K1318"/>
    <mergeCell ref="A1319:A1321"/>
    <mergeCell ref="B1319:B1321"/>
    <mergeCell ref="C1319:C1321"/>
    <mergeCell ref="D1319:D1321"/>
    <mergeCell ref="G1319:G1321"/>
    <mergeCell ref="H1319:H1321"/>
    <mergeCell ref="I1319:I1321"/>
    <mergeCell ref="K1319:K1321"/>
    <mergeCell ref="A1316:A1318"/>
    <mergeCell ref="B1316:B1318"/>
    <mergeCell ref="C1316:C1318"/>
    <mergeCell ref="D1316:D1318"/>
    <mergeCell ref="G1316:G1318"/>
    <mergeCell ref="H1316:H1318"/>
    <mergeCell ref="K1336:K1338"/>
    <mergeCell ref="A1339:A1341"/>
    <mergeCell ref="B1339:B1341"/>
    <mergeCell ref="D1339:D1341"/>
    <mergeCell ref="G1339:G1341"/>
    <mergeCell ref="H1339:H1341"/>
    <mergeCell ref="I1339:I1341"/>
    <mergeCell ref="K1339:K1341"/>
    <mergeCell ref="A1336:A1338"/>
    <mergeCell ref="B1336:B1338"/>
    <mergeCell ref="D1336:D1338"/>
    <mergeCell ref="G1336:G1338"/>
    <mergeCell ref="H1336:H1338"/>
    <mergeCell ref="I1336:I1338"/>
    <mergeCell ref="K1330:K1332"/>
    <mergeCell ref="A1333:A1335"/>
    <mergeCell ref="B1333:B1335"/>
    <mergeCell ref="D1333:D1335"/>
    <mergeCell ref="G1333:G1335"/>
    <mergeCell ref="H1333:H1335"/>
    <mergeCell ref="I1333:I1335"/>
    <mergeCell ref="K1333:K1335"/>
    <mergeCell ref="A1330:A1332"/>
    <mergeCell ref="B1330:B1332"/>
    <mergeCell ref="D1330:D1332"/>
    <mergeCell ref="G1330:G1332"/>
    <mergeCell ref="H1330:H1332"/>
    <mergeCell ref="I1330:I1332"/>
    <mergeCell ref="K1350:K1352"/>
    <mergeCell ref="A1353:A1355"/>
    <mergeCell ref="B1353:B1355"/>
    <mergeCell ref="D1353:D1355"/>
    <mergeCell ref="G1353:G1355"/>
    <mergeCell ref="H1353:H1355"/>
    <mergeCell ref="I1353:I1355"/>
    <mergeCell ref="K1353:K1355"/>
    <mergeCell ref="A1350:A1352"/>
    <mergeCell ref="B1350:B1352"/>
    <mergeCell ref="D1350:D1352"/>
    <mergeCell ref="G1350:G1352"/>
    <mergeCell ref="H1350:H1352"/>
    <mergeCell ref="I1350:I1352"/>
    <mergeCell ref="K1342:K1343"/>
    <mergeCell ref="A1346:A1349"/>
    <mergeCell ref="B1346:B1349"/>
    <mergeCell ref="D1346:D1349"/>
    <mergeCell ref="G1346:G1349"/>
    <mergeCell ref="H1346:H1349"/>
    <mergeCell ref="I1346:I1349"/>
    <mergeCell ref="K1346:K1349"/>
    <mergeCell ref="A1342:A1343"/>
    <mergeCell ref="B1342:B1343"/>
    <mergeCell ref="D1342:D1343"/>
    <mergeCell ref="G1342:G1343"/>
    <mergeCell ref="H1342:H1343"/>
    <mergeCell ref="I1342:I1343"/>
    <mergeCell ref="K1360:K1363"/>
    <mergeCell ref="A1364:A1367"/>
    <mergeCell ref="B1364:B1367"/>
    <mergeCell ref="D1364:D1367"/>
    <mergeCell ref="G1364:G1367"/>
    <mergeCell ref="H1364:H1367"/>
    <mergeCell ref="I1364:I1367"/>
    <mergeCell ref="K1364:K1367"/>
    <mergeCell ref="A1360:A1363"/>
    <mergeCell ref="B1360:B1363"/>
    <mergeCell ref="D1360:D1363"/>
    <mergeCell ref="G1360:G1363"/>
    <mergeCell ref="H1360:H1363"/>
    <mergeCell ref="I1360:I1363"/>
    <mergeCell ref="A1356:A1359"/>
    <mergeCell ref="D1356:D1359"/>
    <mergeCell ref="G1356:G1359"/>
    <mergeCell ref="H1356:H1359"/>
    <mergeCell ref="I1356:I1359"/>
    <mergeCell ref="K1356:K1359"/>
    <mergeCell ref="I1375:I1378"/>
    <mergeCell ref="K1375:K1378"/>
    <mergeCell ref="A1379:A1381"/>
    <mergeCell ref="B1379:B1381"/>
    <mergeCell ref="D1379:D1381"/>
    <mergeCell ref="G1379:G1381"/>
    <mergeCell ref="H1379:H1381"/>
    <mergeCell ref="I1379:I1381"/>
    <mergeCell ref="K1379:K1381"/>
    <mergeCell ref="A1375:A1378"/>
    <mergeCell ref="B1375:B1378"/>
    <mergeCell ref="C1375:C1378"/>
    <mergeCell ref="D1375:D1378"/>
    <mergeCell ref="G1375:G1378"/>
    <mergeCell ref="H1375:H1378"/>
    <mergeCell ref="K1368:K1370"/>
    <mergeCell ref="A1371:A1373"/>
    <mergeCell ref="B1371:B1373"/>
    <mergeCell ref="D1371:D1373"/>
    <mergeCell ref="G1371:G1373"/>
    <mergeCell ref="H1371:H1373"/>
    <mergeCell ref="I1371:I1373"/>
    <mergeCell ref="K1371:K1373"/>
    <mergeCell ref="A1368:A1370"/>
    <mergeCell ref="B1368:B1370"/>
    <mergeCell ref="D1368:D1370"/>
    <mergeCell ref="G1368:G1370"/>
    <mergeCell ref="H1368:H1370"/>
    <mergeCell ref="I1368:I1370"/>
    <mergeCell ref="K1389:K1392"/>
    <mergeCell ref="A1393:A1398"/>
    <mergeCell ref="B1393:B1398"/>
    <mergeCell ref="C1393:C1398"/>
    <mergeCell ref="D1393:D1398"/>
    <mergeCell ref="G1393:G1398"/>
    <mergeCell ref="H1393:H1398"/>
    <mergeCell ref="I1393:I1398"/>
    <mergeCell ref="K1393:K1398"/>
    <mergeCell ref="A1389:A1392"/>
    <mergeCell ref="B1389:B1392"/>
    <mergeCell ref="D1389:D1392"/>
    <mergeCell ref="G1389:G1392"/>
    <mergeCell ref="H1389:H1392"/>
    <mergeCell ref="I1389:I1392"/>
    <mergeCell ref="K1382:K1385"/>
    <mergeCell ref="A1386:A1388"/>
    <mergeCell ref="B1386:B1388"/>
    <mergeCell ref="C1386:C1388"/>
    <mergeCell ref="D1386:D1388"/>
    <mergeCell ref="F1386:F1388"/>
    <mergeCell ref="G1386:G1388"/>
    <mergeCell ref="H1386:H1388"/>
    <mergeCell ref="I1386:I1388"/>
    <mergeCell ref="K1386:K1388"/>
    <mergeCell ref="A1382:A1385"/>
    <mergeCell ref="B1382:B1385"/>
    <mergeCell ref="D1382:D1385"/>
    <mergeCell ref="G1382:G1385"/>
    <mergeCell ref="H1382:H1385"/>
    <mergeCell ref="I1382:I1385"/>
    <mergeCell ref="D1439:D1441"/>
    <mergeCell ref="G1439:G1441"/>
    <mergeCell ref="H1439:H1441"/>
    <mergeCell ref="I1439:I1441"/>
    <mergeCell ref="K1439:K1441"/>
    <mergeCell ref="A1436:A1438"/>
    <mergeCell ref="C1436:C1438"/>
    <mergeCell ref="D1436:D1438"/>
    <mergeCell ref="G1436:G1438"/>
    <mergeCell ref="H1436:H1438"/>
    <mergeCell ref="I1436:I1438"/>
    <mergeCell ref="A1410:A1412"/>
    <mergeCell ref="C1410:C1412"/>
    <mergeCell ref="D1410:D1412"/>
    <mergeCell ref="G1410:G1412"/>
    <mergeCell ref="I1410:I1412"/>
    <mergeCell ref="K1410:K1412"/>
    <mergeCell ref="A1407:A1409"/>
    <mergeCell ref="C1407:C1409"/>
    <mergeCell ref="D1407:D1409"/>
    <mergeCell ref="G1407:G1409"/>
    <mergeCell ref="I1407:I1409"/>
    <mergeCell ref="K1407:K1409"/>
    <mergeCell ref="K1399:K1402"/>
    <mergeCell ref="A1404:A1406"/>
    <mergeCell ref="B1404:B1406"/>
    <mergeCell ref="C1404:C1406"/>
    <mergeCell ref="D1404:D1406"/>
    <mergeCell ref="G1404:G1406"/>
    <mergeCell ref="H1404:H1406"/>
    <mergeCell ref="I1404:I1406"/>
    <mergeCell ref="K1404:K1406"/>
    <mergeCell ref="A1399:A1402"/>
    <mergeCell ref="B1399:B1402"/>
    <mergeCell ref="D1399:D1402"/>
    <mergeCell ref="G1399:G1402"/>
    <mergeCell ref="H1399:H1402"/>
    <mergeCell ref="I1399:I1402"/>
    <mergeCell ref="A1425:A1427"/>
    <mergeCell ref="D1425:D1427"/>
    <mergeCell ref="G1425:G1427"/>
    <mergeCell ref="H1425:H1427"/>
    <mergeCell ref="I1425:I1427"/>
    <mergeCell ref="K1425:K1427"/>
    <mergeCell ref="K1418:K1420"/>
    <mergeCell ref="A1421:A1424"/>
    <mergeCell ref="D1421:D1424"/>
    <mergeCell ref="G1421:G1424"/>
    <mergeCell ref="H1421:H1424"/>
    <mergeCell ref="I1421:I1424"/>
    <mergeCell ref="K1421:K1424"/>
    <mergeCell ref="A1413:A1415"/>
    <mergeCell ref="D1413:D1415"/>
    <mergeCell ref="G1413:G1415"/>
    <mergeCell ref="I1413:I1415"/>
    <mergeCell ref="K1413:K1415"/>
    <mergeCell ref="A1418:A1420"/>
    <mergeCell ref="D1418:D1420"/>
    <mergeCell ref="G1418:G1420"/>
    <mergeCell ref="H1418:H1420"/>
    <mergeCell ref="I1418:I1420"/>
    <mergeCell ref="A1448:A1450"/>
    <mergeCell ref="D1448:D1450"/>
    <mergeCell ref="G1448:G1450"/>
    <mergeCell ref="H1448:H1450"/>
    <mergeCell ref="I1448:I1450"/>
    <mergeCell ref="K1448:K1450"/>
    <mergeCell ref="A1464:A1466"/>
    <mergeCell ref="D1464:D1466"/>
    <mergeCell ref="G1464:G1466"/>
    <mergeCell ref="H1464:H1466"/>
    <mergeCell ref="I1464:I1466"/>
    <mergeCell ref="K1464:K1466"/>
    <mergeCell ref="A1461:A1463"/>
    <mergeCell ref="D1461:D1463"/>
    <mergeCell ref="G1461:G1463"/>
    <mergeCell ref="H1461:H1463"/>
    <mergeCell ref="I1461:I1463"/>
    <mergeCell ref="K1461:K1463"/>
    <mergeCell ref="A1458:A1460"/>
    <mergeCell ref="D1458:D1460"/>
    <mergeCell ref="G1458:G1460"/>
    <mergeCell ref="H1458:H1460"/>
    <mergeCell ref="I1458:I1460"/>
    <mergeCell ref="K1458:K1460"/>
    <mergeCell ref="K1431:K1432"/>
    <mergeCell ref="A1433:A1435"/>
    <mergeCell ref="C1433:C1435"/>
    <mergeCell ref="D1433:D1435"/>
    <mergeCell ref="G1433:G1435"/>
    <mergeCell ref="H1433:H1435"/>
    <mergeCell ref="I1433:I1435"/>
    <mergeCell ref="K1433:K1435"/>
    <mergeCell ref="K1428:K1429"/>
    <mergeCell ref="A1431:A1432"/>
    <mergeCell ref="B1431:B1432"/>
    <mergeCell ref="C1431:C1432"/>
    <mergeCell ref="D1431:D1432"/>
    <mergeCell ref="E1431:E1432"/>
    <mergeCell ref="F1431:F1432"/>
    <mergeCell ref="G1431:G1432"/>
    <mergeCell ref="H1431:H1432"/>
    <mergeCell ref="I1431:I1432"/>
    <mergeCell ref="A1428:A1429"/>
    <mergeCell ref="C1428:C1429"/>
    <mergeCell ref="D1428:D1429"/>
    <mergeCell ref="G1428:G1429"/>
    <mergeCell ref="H1428:H1429"/>
    <mergeCell ref="I1428:I1429"/>
    <mergeCell ref="K1442:K1444"/>
    <mergeCell ref="A1445:A1447"/>
    <mergeCell ref="D1445:D1447"/>
    <mergeCell ref="G1445:G1447"/>
    <mergeCell ref="H1445:H1447"/>
    <mergeCell ref="I1445:I1447"/>
    <mergeCell ref="K1445:K1447"/>
    <mergeCell ref="A1442:A1444"/>
    <mergeCell ref="C1442:C1444"/>
    <mergeCell ref="D1442:D1444"/>
    <mergeCell ref="G1442:G1444"/>
    <mergeCell ref="H1442:H1444"/>
    <mergeCell ref="I1442:I1444"/>
    <mergeCell ref="K1436:K1438"/>
    <mergeCell ref="A1439:A1441"/>
    <mergeCell ref="C1439:C1441"/>
    <mergeCell ref="B1479:K1479"/>
    <mergeCell ref="B1480:K1480"/>
    <mergeCell ref="B1481:K1481"/>
    <mergeCell ref="K1470:K1473"/>
    <mergeCell ref="A1474:A1477"/>
    <mergeCell ref="D1474:D1477"/>
    <mergeCell ref="G1474:G1477"/>
    <mergeCell ref="H1474:H1477"/>
    <mergeCell ref="I1474:I1477"/>
    <mergeCell ref="K1474:K1477"/>
    <mergeCell ref="A1470:A1473"/>
    <mergeCell ref="D1470:D1473"/>
    <mergeCell ref="F1470:F1473"/>
    <mergeCell ref="G1470:G1473"/>
    <mergeCell ref="H1470:H1473"/>
    <mergeCell ref="I1470:I1473"/>
    <mergeCell ref="A1467:A1469"/>
    <mergeCell ref="D1467:D1469"/>
    <mergeCell ref="G1467:G1469"/>
    <mergeCell ref="H1467:H1469"/>
    <mergeCell ref="I1467:I1469"/>
    <mergeCell ref="K1467:K1469"/>
    <mergeCell ref="K1451:K1453"/>
    <mergeCell ref="A1455:A1457"/>
    <mergeCell ref="B1455:B1457"/>
    <mergeCell ref="C1455:C1457"/>
    <mergeCell ref="D1455:D1457"/>
    <mergeCell ref="G1455:G1457"/>
    <mergeCell ref="H1455:H1457"/>
    <mergeCell ref="I1455:I1457"/>
    <mergeCell ref="K1455:K1457"/>
    <mergeCell ref="A1451:A1453"/>
    <mergeCell ref="C1451:C1453"/>
    <mergeCell ref="D1451:D1453"/>
    <mergeCell ref="G1451:G1453"/>
    <mergeCell ref="H1451:H1453"/>
    <mergeCell ref="I1451:I14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9"/>
  <sheetViews>
    <sheetView tabSelected="1" zoomScaleNormal="100" workbookViewId="0">
      <selection activeCell="D33" sqref="D33"/>
    </sheetView>
  </sheetViews>
  <sheetFormatPr defaultColWidth="16" defaultRowHeight="43.5" customHeight="1" x14ac:dyDescent="0.2"/>
  <cols>
    <col min="1" max="1" width="6.85546875" style="471" customWidth="1"/>
    <col min="2" max="2" width="14.28515625" style="471" customWidth="1"/>
    <col min="3" max="3" width="17.42578125" style="469" customWidth="1"/>
    <col min="4" max="4" width="16" style="469"/>
    <col min="5" max="5" width="12.42578125" style="470" customWidth="1"/>
    <col min="6" max="6" width="16" style="471"/>
    <col min="7" max="7" width="11.28515625" style="471" customWidth="1"/>
    <col min="8" max="8" width="7.7109375" style="471" customWidth="1"/>
    <col min="9" max="9" width="7.42578125" style="471" customWidth="1"/>
    <col min="10" max="10" width="9" style="471" customWidth="1"/>
    <col min="11" max="16384" width="16" style="471"/>
  </cols>
  <sheetData>
    <row r="1" spans="1:11" ht="43.5" customHeight="1" x14ac:dyDescent="0.2">
      <c r="B1" s="820" t="s">
        <v>8318</v>
      </c>
      <c r="C1" s="820"/>
    </row>
    <row r="2" spans="1:11" ht="43.5" customHeight="1" x14ac:dyDescent="0.2">
      <c r="B2" s="821" t="s">
        <v>8287</v>
      </c>
      <c r="C2" s="821"/>
      <c r="D2" s="821"/>
      <c r="E2" s="821"/>
      <c r="F2" s="821"/>
      <c r="G2" s="821"/>
      <c r="H2" s="821"/>
      <c r="I2" s="821"/>
      <c r="J2" s="821"/>
    </row>
    <row r="4" spans="1:11" s="474" customFormat="1" ht="60" customHeight="1" x14ac:dyDescent="0.2">
      <c r="A4" s="481" t="s">
        <v>8317</v>
      </c>
      <c r="B4" s="472" t="s">
        <v>1390</v>
      </c>
      <c r="C4" s="472" t="s">
        <v>1380</v>
      </c>
      <c r="D4" s="472" t="s">
        <v>1381</v>
      </c>
      <c r="E4" s="472" t="s">
        <v>1386</v>
      </c>
      <c r="F4" s="472" t="s">
        <v>9</v>
      </c>
      <c r="G4" s="472" t="s">
        <v>1391</v>
      </c>
      <c r="H4" s="473" t="s">
        <v>1387</v>
      </c>
      <c r="I4" s="473" t="s">
        <v>1388</v>
      </c>
      <c r="J4" s="473" t="s">
        <v>1389</v>
      </c>
    </row>
    <row r="5" spans="1:11" ht="43.5" customHeight="1" x14ac:dyDescent="0.2">
      <c r="A5" s="476">
        <v>1</v>
      </c>
      <c r="B5" s="472" t="s">
        <v>36</v>
      </c>
      <c r="C5" s="472" t="s">
        <v>37</v>
      </c>
      <c r="D5" s="472" t="s">
        <v>51</v>
      </c>
      <c r="E5" s="472">
        <v>1</v>
      </c>
      <c r="F5" s="472" t="s">
        <v>8290</v>
      </c>
      <c r="G5" s="472">
        <v>2021</v>
      </c>
      <c r="H5" s="473">
        <v>1</v>
      </c>
      <c r="I5" s="473">
        <v>937</v>
      </c>
      <c r="J5" s="473">
        <f>H5*I5</f>
        <v>937</v>
      </c>
    </row>
    <row r="6" spans="1:11" ht="43.5" customHeight="1" x14ac:dyDescent="0.2">
      <c r="A6" s="476">
        <v>2</v>
      </c>
      <c r="B6" s="472" t="s">
        <v>48</v>
      </c>
      <c r="C6" s="472" t="s">
        <v>121</v>
      </c>
      <c r="D6" s="472" t="s">
        <v>8294</v>
      </c>
      <c r="E6" s="472">
        <v>1</v>
      </c>
      <c r="F6" s="472" t="s">
        <v>8290</v>
      </c>
      <c r="G6" s="472">
        <v>2021</v>
      </c>
      <c r="H6" s="473">
        <v>1</v>
      </c>
      <c r="I6" s="473">
        <v>581</v>
      </c>
      <c r="J6" s="473">
        <f t="shared" ref="J6:J8" si="0">H6*I6</f>
        <v>581</v>
      </c>
    </row>
    <row r="7" spans="1:11" ht="43.5" customHeight="1" x14ac:dyDescent="0.2">
      <c r="A7" s="476">
        <v>3</v>
      </c>
      <c r="B7" s="472" t="s">
        <v>53</v>
      </c>
      <c r="C7" s="472" t="s">
        <v>121</v>
      </c>
      <c r="D7" s="472" t="s">
        <v>8294</v>
      </c>
      <c r="E7" s="472">
        <v>2</v>
      </c>
      <c r="F7" s="472" t="s">
        <v>8290</v>
      </c>
      <c r="G7" s="472">
        <v>2021</v>
      </c>
      <c r="H7" s="473">
        <v>1</v>
      </c>
      <c r="I7" s="473">
        <v>1189</v>
      </c>
      <c r="J7" s="473">
        <f t="shared" si="0"/>
        <v>1189</v>
      </c>
    </row>
    <row r="8" spans="1:11" ht="43.5" customHeight="1" x14ac:dyDescent="0.2">
      <c r="A8" s="476">
        <v>4</v>
      </c>
      <c r="B8" s="472" t="s">
        <v>58</v>
      </c>
      <c r="C8" s="472" t="s">
        <v>121</v>
      </c>
      <c r="D8" s="472" t="s">
        <v>8294</v>
      </c>
      <c r="E8" s="472">
        <v>3</v>
      </c>
      <c r="F8" s="472" t="s">
        <v>8290</v>
      </c>
      <c r="G8" s="472">
        <v>2021</v>
      </c>
      <c r="H8" s="473">
        <v>3</v>
      </c>
      <c r="I8" s="473">
        <v>1189</v>
      </c>
      <c r="J8" s="473">
        <f t="shared" si="0"/>
        <v>3567</v>
      </c>
    </row>
    <row r="9" spans="1:11" ht="54" customHeight="1" x14ac:dyDescent="0.2">
      <c r="A9" s="476">
        <v>5</v>
      </c>
      <c r="B9" s="472" t="s">
        <v>357</v>
      </c>
      <c r="C9" s="472" t="s">
        <v>7131</v>
      </c>
      <c r="D9" s="472" t="s">
        <v>8295</v>
      </c>
      <c r="E9" s="472">
        <v>1</v>
      </c>
      <c r="F9" s="472" t="s">
        <v>8290</v>
      </c>
      <c r="G9" s="472">
        <v>2021</v>
      </c>
      <c r="H9" s="473">
        <v>1</v>
      </c>
      <c r="I9" s="473">
        <v>768</v>
      </c>
      <c r="J9" s="473">
        <f t="shared" ref="J9" si="1">H9*I9</f>
        <v>768</v>
      </c>
      <c r="K9" s="819"/>
    </row>
    <row r="10" spans="1:11" ht="56.25" customHeight="1" x14ac:dyDescent="0.2">
      <c r="A10" s="476">
        <v>6</v>
      </c>
      <c r="B10" s="472" t="s">
        <v>357</v>
      </c>
      <c r="C10" s="472" t="s">
        <v>7131</v>
      </c>
      <c r="D10" s="472" t="s">
        <v>8295</v>
      </c>
      <c r="E10" s="472">
        <v>2</v>
      </c>
      <c r="F10" s="472" t="s">
        <v>8290</v>
      </c>
      <c r="G10" s="472">
        <v>2021</v>
      </c>
      <c r="H10" s="473">
        <v>1</v>
      </c>
      <c r="I10" s="473">
        <v>1223</v>
      </c>
      <c r="J10" s="473">
        <f t="shared" ref="J10" si="2">H10*I10</f>
        <v>1223</v>
      </c>
      <c r="K10" s="819"/>
    </row>
    <row r="11" spans="1:11" ht="43.5" customHeight="1" x14ac:dyDescent="0.2">
      <c r="A11" s="476">
        <v>7</v>
      </c>
      <c r="B11" s="472" t="s">
        <v>357</v>
      </c>
      <c r="C11" s="472" t="s">
        <v>7131</v>
      </c>
      <c r="D11" s="472" t="s">
        <v>8295</v>
      </c>
      <c r="E11" s="472">
        <v>3</v>
      </c>
      <c r="F11" s="472" t="s">
        <v>8290</v>
      </c>
      <c r="G11" s="472">
        <v>2021</v>
      </c>
      <c r="H11" s="473">
        <v>5</v>
      </c>
      <c r="I11" s="473">
        <v>1223</v>
      </c>
      <c r="J11" s="473">
        <f t="shared" ref="J11" si="3">H11*I11</f>
        <v>6115</v>
      </c>
    </row>
    <row r="12" spans="1:11" ht="43.5" customHeight="1" x14ac:dyDescent="0.2">
      <c r="A12" s="476">
        <v>8</v>
      </c>
      <c r="B12" s="472" t="s">
        <v>568</v>
      </c>
      <c r="C12" s="472" t="s">
        <v>582</v>
      </c>
      <c r="D12" s="472" t="s">
        <v>8296</v>
      </c>
      <c r="E12" s="472">
        <v>2</v>
      </c>
      <c r="F12" s="472" t="s">
        <v>8290</v>
      </c>
      <c r="G12" s="472">
        <v>2021</v>
      </c>
      <c r="H12" s="473">
        <v>1</v>
      </c>
      <c r="I12" s="473">
        <v>1032</v>
      </c>
      <c r="J12" s="473">
        <f t="shared" ref="J12:J13" si="4">H12*I12</f>
        <v>1032</v>
      </c>
    </row>
    <row r="13" spans="1:11" ht="43.5" customHeight="1" x14ac:dyDescent="0.2">
      <c r="A13" s="476">
        <v>9</v>
      </c>
      <c r="B13" s="472" t="s">
        <v>572</v>
      </c>
      <c r="C13" s="472" t="s">
        <v>582</v>
      </c>
      <c r="D13" s="472" t="s">
        <v>8296</v>
      </c>
      <c r="E13" s="472">
        <v>3</v>
      </c>
      <c r="F13" s="472" t="s">
        <v>8290</v>
      </c>
      <c r="G13" s="472">
        <v>2021</v>
      </c>
      <c r="H13" s="473">
        <v>3</v>
      </c>
      <c r="I13" s="473">
        <v>1032</v>
      </c>
      <c r="J13" s="473">
        <f t="shared" si="4"/>
        <v>3096</v>
      </c>
    </row>
    <row r="14" spans="1:11" ht="43.5" customHeight="1" x14ac:dyDescent="0.2">
      <c r="A14" s="476">
        <v>10</v>
      </c>
      <c r="B14" s="472" t="s">
        <v>714</v>
      </c>
      <c r="C14" s="472" t="s">
        <v>649</v>
      </c>
      <c r="D14" s="472" t="s">
        <v>8297</v>
      </c>
      <c r="E14" s="472">
        <v>1</v>
      </c>
      <c r="F14" s="472" t="s">
        <v>8290</v>
      </c>
      <c r="G14" s="472">
        <v>2021</v>
      </c>
      <c r="H14" s="473">
        <v>1</v>
      </c>
      <c r="I14" s="473">
        <v>1073</v>
      </c>
      <c r="J14" s="473">
        <f t="shared" ref="J14:J16" si="5">H14*I14</f>
        <v>1073</v>
      </c>
    </row>
    <row r="15" spans="1:11" ht="43.5" customHeight="1" x14ac:dyDescent="0.2">
      <c r="A15" s="476">
        <v>11</v>
      </c>
      <c r="B15" s="472" t="s">
        <v>717</v>
      </c>
      <c r="C15" s="472" t="s">
        <v>649</v>
      </c>
      <c r="D15" s="472" t="s">
        <v>8298</v>
      </c>
      <c r="E15" s="472">
        <v>2</v>
      </c>
      <c r="F15" s="472" t="s">
        <v>8290</v>
      </c>
      <c r="G15" s="472">
        <v>2021</v>
      </c>
      <c r="H15" s="473">
        <v>1</v>
      </c>
      <c r="I15" s="473">
        <v>1157</v>
      </c>
      <c r="J15" s="473">
        <f t="shared" si="5"/>
        <v>1157</v>
      </c>
    </row>
    <row r="16" spans="1:11" ht="43.5" customHeight="1" x14ac:dyDescent="0.2">
      <c r="A16" s="476">
        <v>12</v>
      </c>
      <c r="B16" s="472" t="s">
        <v>721</v>
      </c>
      <c r="C16" s="472" t="s">
        <v>649</v>
      </c>
      <c r="D16" s="472" t="s">
        <v>8298</v>
      </c>
      <c r="E16" s="472">
        <v>3</v>
      </c>
      <c r="F16" s="472" t="s">
        <v>8290</v>
      </c>
      <c r="G16" s="472">
        <v>2021</v>
      </c>
      <c r="H16" s="473">
        <v>5</v>
      </c>
      <c r="I16" s="473">
        <v>1157</v>
      </c>
      <c r="J16" s="473">
        <f t="shared" si="5"/>
        <v>5785</v>
      </c>
    </row>
    <row r="17" spans="1:10" ht="43.5" customHeight="1" x14ac:dyDescent="0.2">
      <c r="A17" s="476">
        <v>13</v>
      </c>
      <c r="B17" s="472" t="s">
        <v>806</v>
      </c>
      <c r="C17" s="472" t="s">
        <v>787</v>
      </c>
      <c r="D17" s="472" t="s">
        <v>807</v>
      </c>
      <c r="E17" s="472">
        <v>1</v>
      </c>
      <c r="F17" s="472" t="s">
        <v>8290</v>
      </c>
      <c r="G17" s="472">
        <v>2021</v>
      </c>
      <c r="H17" s="473">
        <v>1</v>
      </c>
      <c r="I17" s="473">
        <v>806</v>
      </c>
      <c r="J17" s="473">
        <f t="shared" ref="J17:J19" si="6">H17*I17</f>
        <v>806</v>
      </c>
    </row>
    <row r="18" spans="1:10" ht="43.5" customHeight="1" x14ac:dyDescent="0.2">
      <c r="A18" s="476">
        <v>14</v>
      </c>
      <c r="B18" s="472" t="s">
        <v>808</v>
      </c>
      <c r="C18" s="472" t="s">
        <v>787</v>
      </c>
      <c r="D18" s="472" t="s">
        <v>807</v>
      </c>
      <c r="E18" s="472">
        <v>2</v>
      </c>
      <c r="F18" s="472" t="s">
        <v>8290</v>
      </c>
      <c r="G18" s="472">
        <v>2021</v>
      </c>
      <c r="H18" s="473">
        <v>1</v>
      </c>
      <c r="I18" s="473">
        <v>1135</v>
      </c>
      <c r="J18" s="473">
        <f t="shared" si="6"/>
        <v>1135</v>
      </c>
    </row>
    <row r="19" spans="1:10" ht="43.5" customHeight="1" x14ac:dyDescent="0.2">
      <c r="A19" s="476">
        <v>15</v>
      </c>
      <c r="B19" s="472" t="s">
        <v>811</v>
      </c>
      <c r="C19" s="472" t="s">
        <v>787</v>
      </c>
      <c r="D19" s="472" t="s">
        <v>807</v>
      </c>
      <c r="E19" s="472">
        <v>3</v>
      </c>
      <c r="F19" s="472" t="s">
        <v>8290</v>
      </c>
      <c r="G19" s="472">
        <v>2021</v>
      </c>
      <c r="H19" s="473">
        <v>5</v>
      </c>
      <c r="I19" s="473">
        <v>1135</v>
      </c>
      <c r="J19" s="473">
        <f t="shared" si="6"/>
        <v>5675</v>
      </c>
    </row>
    <row r="20" spans="1:10" ht="43.5" customHeight="1" x14ac:dyDescent="0.2">
      <c r="A20" s="476">
        <v>16</v>
      </c>
      <c r="B20" s="472" t="s">
        <v>1033</v>
      </c>
      <c r="C20" s="472" t="s">
        <v>8288</v>
      </c>
      <c r="D20" s="472" t="s">
        <v>8289</v>
      </c>
      <c r="E20" s="472">
        <v>1</v>
      </c>
      <c r="F20" s="472" t="s">
        <v>8290</v>
      </c>
      <c r="G20" s="472">
        <v>2021</v>
      </c>
      <c r="H20" s="473">
        <v>1</v>
      </c>
      <c r="I20" s="473">
        <v>536</v>
      </c>
      <c r="J20" s="473">
        <f t="shared" ref="J20" si="7">H20*I20</f>
        <v>536</v>
      </c>
    </row>
    <row r="21" spans="1:10" ht="43.5" customHeight="1" x14ac:dyDescent="0.2">
      <c r="A21" s="476">
        <v>17</v>
      </c>
      <c r="B21" s="472" t="s">
        <v>1042</v>
      </c>
      <c r="C21" s="472" t="s">
        <v>8288</v>
      </c>
      <c r="D21" s="472" t="s">
        <v>8299</v>
      </c>
      <c r="E21" s="472">
        <v>3</v>
      </c>
      <c r="F21" s="472" t="s">
        <v>8290</v>
      </c>
      <c r="G21" s="472">
        <v>2021</v>
      </c>
      <c r="H21" s="473">
        <v>2</v>
      </c>
      <c r="I21" s="473">
        <v>623</v>
      </c>
      <c r="J21" s="473">
        <f t="shared" ref="J21" si="8">H21*I21</f>
        <v>1246</v>
      </c>
    </row>
    <row r="22" spans="1:10" ht="43.5" customHeight="1" x14ac:dyDescent="0.2">
      <c r="A22" s="476">
        <v>18</v>
      </c>
      <c r="B22" s="472" t="s">
        <v>1158</v>
      </c>
      <c r="C22" s="472" t="s">
        <v>1159</v>
      </c>
      <c r="D22" s="472" t="s">
        <v>1164</v>
      </c>
      <c r="E22" s="472">
        <v>1</v>
      </c>
      <c r="F22" s="472" t="s">
        <v>8300</v>
      </c>
      <c r="G22" s="472">
        <v>2021</v>
      </c>
      <c r="H22" s="473">
        <v>3</v>
      </c>
      <c r="I22" s="473">
        <v>1063</v>
      </c>
      <c r="J22" s="473">
        <f t="shared" ref="J22:J23" si="9">H22*I22</f>
        <v>3189</v>
      </c>
    </row>
    <row r="23" spans="1:10" ht="43.5" customHeight="1" x14ac:dyDescent="0.2">
      <c r="A23" s="476">
        <v>19</v>
      </c>
      <c r="B23" s="472" t="s">
        <v>1166</v>
      </c>
      <c r="C23" s="472" t="s">
        <v>1159</v>
      </c>
      <c r="D23" s="472" t="s">
        <v>1164</v>
      </c>
      <c r="E23" s="472">
        <v>3</v>
      </c>
      <c r="F23" s="472" t="s">
        <v>8300</v>
      </c>
      <c r="G23" s="472">
        <v>2021</v>
      </c>
      <c r="H23" s="473">
        <v>3</v>
      </c>
      <c r="I23" s="473">
        <v>1063</v>
      </c>
      <c r="J23" s="473">
        <f t="shared" si="9"/>
        <v>3189</v>
      </c>
    </row>
    <row r="24" spans="1:10" ht="43.5" customHeight="1" x14ac:dyDescent="0.2">
      <c r="A24" s="476">
        <v>20</v>
      </c>
      <c r="B24" s="472" t="s">
        <v>1262</v>
      </c>
      <c r="C24" s="472" t="s">
        <v>1204</v>
      </c>
      <c r="D24" s="472" t="s">
        <v>8301</v>
      </c>
      <c r="E24" s="472">
        <v>1</v>
      </c>
      <c r="F24" s="472" t="s">
        <v>8290</v>
      </c>
      <c r="G24" s="472">
        <v>2021</v>
      </c>
      <c r="H24" s="473">
        <v>1</v>
      </c>
      <c r="I24" s="473">
        <v>604</v>
      </c>
      <c r="J24" s="473">
        <f t="shared" ref="J24:J25" si="10">H24*I24</f>
        <v>604</v>
      </c>
    </row>
    <row r="25" spans="1:10" ht="43.5" customHeight="1" x14ac:dyDescent="0.2">
      <c r="A25" s="476">
        <v>21</v>
      </c>
      <c r="B25" s="472" t="s">
        <v>1268</v>
      </c>
      <c r="C25" s="472" t="s">
        <v>1204</v>
      </c>
      <c r="D25" s="472" t="s">
        <v>8301</v>
      </c>
      <c r="E25" s="472">
        <v>3</v>
      </c>
      <c r="F25" s="472" t="s">
        <v>8290</v>
      </c>
      <c r="G25" s="472">
        <v>2021</v>
      </c>
      <c r="H25" s="473">
        <v>3</v>
      </c>
      <c r="I25" s="473">
        <v>615</v>
      </c>
      <c r="J25" s="473">
        <f t="shared" si="10"/>
        <v>1845</v>
      </c>
    </row>
    <row r="26" spans="1:10" ht="31.5" customHeight="1" x14ac:dyDescent="0.2">
      <c r="A26" s="476">
        <v>22</v>
      </c>
      <c r="B26" s="472" t="s">
        <v>1346</v>
      </c>
      <c r="C26" s="472" t="s">
        <v>1322</v>
      </c>
      <c r="D26" s="472" t="s">
        <v>1347</v>
      </c>
      <c r="E26" s="472">
        <v>1</v>
      </c>
      <c r="F26" s="472" t="s">
        <v>8290</v>
      </c>
      <c r="G26" s="472">
        <v>2021</v>
      </c>
      <c r="H26" s="473">
        <v>3</v>
      </c>
      <c r="I26" s="473">
        <v>471</v>
      </c>
      <c r="J26" s="473">
        <f t="shared" ref="J26:J27" si="11">H26*I26</f>
        <v>1413</v>
      </c>
    </row>
    <row r="27" spans="1:10" ht="29.25" customHeight="1" x14ac:dyDescent="0.2">
      <c r="A27" s="476">
        <v>23</v>
      </c>
      <c r="B27" s="472" t="s">
        <v>1351</v>
      </c>
      <c r="C27" s="472" t="s">
        <v>1322</v>
      </c>
      <c r="D27" s="472" t="s">
        <v>1347</v>
      </c>
      <c r="E27" s="472">
        <v>3</v>
      </c>
      <c r="F27" s="472" t="s">
        <v>8290</v>
      </c>
      <c r="G27" s="472">
        <v>2021</v>
      </c>
      <c r="H27" s="473">
        <v>3</v>
      </c>
      <c r="I27" s="473">
        <v>542</v>
      </c>
      <c r="J27" s="473">
        <f t="shared" si="11"/>
        <v>1626</v>
      </c>
    </row>
    <row r="28" spans="1:10" ht="43.5" customHeight="1" x14ac:dyDescent="0.2">
      <c r="A28" s="476">
        <v>24</v>
      </c>
      <c r="B28" s="472" t="s">
        <v>1438</v>
      </c>
      <c r="C28" s="472" t="s">
        <v>121</v>
      </c>
      <c r="D28" s="472" t="s">
        <v>7074</v>
      </c>
      <c r="E28" s="472">
        <v>5</v>
      </c>
      <c r="F28" s="472" t="s">
        <v>8300</v>
      </c>
      <c r="G28" s="472">
        <v>2021</v>
      </c>
      <c r="H28" s="472">
        <v>4</v>
      </c>
      <c r="I28" s="472">
        <v>731</v>
      </c>
      <c r="J28" s="473">
        <f t="shared" ref="J28:J30" si="12">H28*I28</f>
        <v>2924</v>
      </c>
    </row>
    <row r="29" spans="1:10" ht="43.5" customHeight="1" x14ac:dyDescent="0.2">
      <c r="A29" s="476">
        <v>25</v>
      </c>
      <c r="B29" s="472" t="s">
        <v>1441</v>
      </c>
      <c r="C29" s="472" t="s">
        <v>54</v>
      </c>
      <c r="D29" s="472" t="s">
        <v>7074</v>
      </c>
      <c r="E29" s="472">
        <v>7</v>
      </c>
      <c r="F29" s="472" t="s">
        <v>8300</v>
      </c>
      <c r="G29" s="472">
        <v>2021</v>
      </c>
      <c r="H29" s="472">
        <v>2</v>
      </c>
      <c r="I29" s="472">
        <v>646</v>
      </c>
      <c r="J29" s="473">
        <f t="shared" si="12"/>
        <v>1292</v>
      </c>
    </row>
    <row r="30" spans="1:10" ht="43.5" customHeight="1" x14ac:dyDescent="0.2">
      <c r="A30" s="476">
        <v>26</v>
      </c>
      <c r="B30" s="472" t="s">
        <v>1446</v>
      </c>
      <c r="C30" s="472" t="s">
        <v>54</v>
      </c>
      <c r="D30" s="472" t="s">
        <v>7074</v>
      </c>
      <c r="E30" s="472">
        <v>9</v>
      </c>
      <c r="F30" s="472" t="s">
        <v>8300</v>
      </c>
      <c r="G30" s="472">
        <v>2021</v>
      </c>
      <c r="H30" s="472">
        <v>1</v>
      </c>
      <c r="I30" s="472">
        <v>646</v>
      </c>
      <c r="J30" s="473">
        <f t="shared" si="12"/>
        <v>646</v>
      </c>
    </row>
    <row r="31" spans="1:10" ht="43.5" customHeight="1" x14ac:dyDescent="0.2">
      <c r="A31" s="476">
        <v>27</v>
      </c>
      <c r="B31" s="472" t="s">
        <v>1562</v>
      </c>
      <c r="C31" s="472" t="s">
        <v>1542</v>
      </c>
      <c r="D31" s="472" t="s">
        <v>1556</v>
      </c>
      <c r="E31" s="472">
        <v>7</v>
      </c>
      <c r="F31" s="472" t="s">
        <v>8290</v>
      </c>
      <c r="G31" s="472">
        <v>2021</v>
      </c>
      <c r="H31" s="472">
        <v>2</v>
      </c>
      <c r="I31" s="472">
        <v>1233</v>
      </c>
      <c r="J31" s="473">
        <f t="shared" ref="J31:J32" si="13">H31*I31</f>
        <v>2466</v>
      </c>
    </row>
    <row r="32" spans="1:10" ht="43.5" customHeight="1" x14ac:dyDescent="0.2">
      <c r="A32" s="476">
        <v>28</v>
      </c>
      <c r="B32" s="472" t="s">
        <v>1570</v>
      </c>
      <c r="C32" s="472" t="s">
        <v>1542</v>
      </c>
      <c r="D32" s="472" t="s">
        <v>8302</v>
      </c>
      <c r="E32" s="472">
        <v>9</v>
      </c>
      <c r="F32" s="472" t="s">
        <v>8290</v>
      </c>
      <c r="G32" s="472">
        <v>2021</v>
      </c>
      <c r="H32" s="472">
        <v>1</v>
      </c>
      <c r="I32" s="472">
        <v>1233</v>
      </c>
      <c r="J32" s="473">
        <f t="shared" si="13"/>
        <v>1233</v>
      </c>
    </row>
    <row r="33" spans="1:10" ht="27" customHeight="1" x14ac:dyDescent="0.2">
      <c r="A33" s="476">
        <v>29</v>
      </c>
      <c r="B33" s="472" t="s">
        <v>1761</v>
      </c>
      <c r="C33" s="472" t="s">
        <v>565</v>
      </c>
      <c r="D33" s="472" t="s">
        <v>569</v>
      </c>
      <c r="E33" s="472">
        <v>5</v>
      </c>
      <c r="F33" s="472" t="s">
        <v>8290</v>
      </c>
      <c r="G33" s="472">
        <v>2021</v>
      </c>
      <c r="H33" s="472">
        <v>4</v>
      </c>
      <c r="I33" s="472">
        <v>991</v>
      </c>
      <c r="J33" s="473">
        <f t="shared" ref="J33:J35" si="14">H33*I33</f>
        <v>3964</v>
      </c>
    </row>
    <row r="34" spans="1:10" ht="28.5" customHeight="1" x14ac:dyDescent="0.2">
      <c r="A34" s="476">
        <v>30</v>
      </c>
      <c r="B34" s="472" t="s">
        <v>1764</v>
      </c>
      <c r="C34" s="472" t="s">
        <v>565</v>
      </c>
      <c r="D34" s="472" t="s">
        <v>569</v>
      </c>
      <c r="E34" s="472">
        <v>7</v>
      </c>
      <c r="F34" s="472" t="s">
        <v>8290</v>
      </c>
      <c r="G34" s="472">
        <v>2021</v>
      </c>
      <c r="H34" s="472">
        <v>2</v>
      </c>
      <c r="I34" s="472">
        <v>991</v>
      </c>
      <c r="J34" s="473">
        <f t="shared" si="14"/>
        <v>1982</v>
      </c>
    </row>
    <row r="35" spans="1:10" ht="43.5" customHeight="1" x14ac:dyDescent="0.2">
      <c r="A35" s="476">
        <v>31</v>
      </c>
      <c r="B35" s="472" t="s">
        <v>1769</v>
      </c>
      <c r="C35" s="472" t="s">
        <v>565</v>
      </c>
      <c r="D35" s="472" t="s">
        <v>569</v>
      </c>
      <c r="E35" s="472">
        <v>9</v>
      </c>
      <c r="F35" s="472" t="s">
        <v>8290</v>
      </c>
      <c r="G35" s="472">
        <v>2021</v>
      </c>
      <c r="H35" s="472">
        <v>1</v>
      </c>
      <c r="I35" s="472">
        <v>991</v>
      </c>
      <c r="J35" s="473">
        <f t="shared" si="14"/>
        <v>991</v>
      </c>
    </row>
    <row r="36" spans="1:10" ht="67.5" customHeight="1" x14ac:dyDescent="0.2">
      <c r="A36" s="476">
        <v>32</v>
      </c>
      <c r="B36" s="472" t="s">
        <v>2033</v>
      </c>
      <c r="C36" s="472" t="s">
        <v>7468</v>
      </c>
      <c r="D36" s="472" t="s">
        <v>8291</v>
      </c>
      <c r="E36" s="472">
        <v>5</v>
      </c>
      <c r="F36" s="472" t="s">
        <v>8290</v>
      </c>
      <c r="G36" s="472">
        <v>2021</v>
      </c>
      <c r="H36" s="472">
        <v>4</v>
      </c>
      <c r="I36" s="472">
        <v>708</v>
      </c>
      <c r="J36" s="473">
        <f>H36*I36</f>
        <v>2832</v>
      </c>
    </row>
    <row r="37" spans="1:10" ht="72.75" customHeight="1" x14ac:dyDescent="0.2">
      <c r="A37" s="476">
        <v>33</v>
      </c>
      <c r="B37" s="472" t="s">
        <v>2043</v>
      </c>
      <c r="C37" s="472" t="s">
        <v>8292</v>
      </c>
      <c r="D37" s="472" t="s">
        <v>8293</v>
      </c>
      <c r="E37" s="472">
        <v>7</v>
      </c>
      <c r="F37" s="472" t="s">
        <v>8290</v>
      </c>
      <c r="G37" s="472">
        <v>2021</v>
      </c>
      <c r="H37" s="472">
        <v>2</v>
      </c>
      <c r="I37" s="472">
        <v>723</v>
      </c>
      <c r="J37" s="473">
        <f>H37*I37</f>
        <v>1446</v>
      </c>
    </row>
    <row r="38" spans="1:10" ht="43.5" customHeight="1" x14ac:dyDescent="0.2">
      <c r="A38" s="476">
        <v>34</v>
      </c>
      <c r="B38" s="472" t="s">
        <v>1957</v>
      </c>
      <c r="C38" s="472" t="s">
        <v>7449</v>
      </c>
      <c r="D38" s="472" t="s">
        <v>8303</v>
      </c>
      <c r="E38" s="472">
        <v>7</v>
      </c>
      <c r="F38" s="472" t="s">
        <v>8290</v>
      </c>
      <c r="G38" s="472">
        <v>2021</v>
      </c>
      <c r="H38" s="472">
        <v>2</v>
      </c>
      <c r="I38" s="472">
        <v>648</v>
      </c>
      <c r="J38" s="473">
        <f t="shared" ref="J38:J39" si="15">H38*I38</f>
        <v>1296</v>
      </c>
    </row>
    <row r="39" spans="1:10" ht="43.5" customHeight="1" x14ac:dyDescent="0.2">
      <c r="A39" s="476">
        <v>35</v>
      </c>
      <c r="B39" s="472" t="s">
        <v>1988</v>
      </c>
      <c r="C39" s="472" t="s">
        <v>7449</v>
      </c>
      <c r="D39" s="472" t="s">
        <v>8304</v>
      </c>
      <c r="E39" s="472">
        <v>9</v>
      </c>
      <c r="F39" s="472" t="s">
        <v>8290</v>
      </c>
      <c r="G39" s="472">
        <v>2021</v>
      </c>
      <c r="H39" s="472">
        <v>1</v>
      </c>
      <c r="I39" s="472">
        <v>723</v>
      </c>
      <c r="J39" s="473">
        <f t="shared" si="15"/>
        <v>723</v>
      </c>
    </row>
    <row r="40" spans="1:10" ht="43.5" customHeight="1" x14ac:dyDescent="0.2">
      <c r="A40" s="476">
        <v>36</v>
      </c>
      <c r="B40" s="472" t="s">
        <v>2101</v>
      </c>
      <c r="C40" s="472" t="s">
        <v>2098</v>
      </c>
      <c r="D40" s="472" t="s">
        <v>8306</v>
      </c>
      <c r="E40" s="472">
        <v>7</v>
      </c>
      <c r="F40" s="472" t="s">
        <v>8290</v>
      </c>
      <c r="G40" s="472">
        <v>2021</v>
      </c>
      <c r="H40" s="472">
        <v>2</v>
      </c>
      <c r="I40" s="472">
        <v>724</v>
      </c>
      <c r="J40" s="473">
        <f t="shared" ref="J40:J41" si="16">H40*I40</f>
        <v>1448</v>
      </c>
    </row>
    <row r="41" spans="1:10" ht="43.5" customHeight="1" x14ac:dyDescent="0.2">
      <c r="A41" s="476">
        <v>37</v>
      </c>
      <c r="B41" s="472" t="s">
        <v>2107</v>
      </c>
      <c r="C41" s="472" t="s">
        <v>2098</v>
      </c>
      <c r="D41" s="472" t="s">
        <v>8305</v>
      </c>
      <c r="E41" s="472">
        <v>9</v>
      </c>
      <c r="F41" s="472" t="s">
        <v>8290</v>
      </c>
      <c r="G41" s="472">
        <v>2021</v>
      </c>
      <c r="H41" s="472">
        <v>1</v>
      </c>
      <c r="I41" s="472">
        <v>724</v>
      </c>
      <c r="J41" s="473">
        <f t="shared" si="16"/>
        <v>724</v>
      </c>
    </row>
    <row r="42" spans="1:10" ht="43.5" customHeight="1" x14ac:dyDescent="0.2">
      <c r="A42" s="476">
        <v>38</v>
      </c>
      <c r="B42" s="472" t="s">
        <v>2175</v>
      </c>
      <c r="C42" s="472" t="s">
        <v>2172</v>
      </c>
      <c r="D42" s="472" t="s">
        <v>8307</v>
      </c>
      <c r="E42" s="472">
        <v>7</v>
      </c>
      <c r="F42" s="472" t="s">
        <v>8290</v>
      </c>
      <c r="G42" s="472">
        <v>2021</v>
      </c>
      <c r="H42" s="472">
        <v>2</v>
      </c>
      <c r="I42" s="472">
        <v>723</v>
      </c>
      <c r="J42" s="473">
        <f t="shared" ref="J42:J43" si="17">H42*I42</f>
        <v>1446</v>
      </c>
    </row>
    <row r="43" spans="1:10" ht="43.5" customHeight="1" x14ac:dyDescent="0.2">
      <c r="A43" s="476">
        <v>39</v>
      </c>
      <c r="B43" s="472" t="s">
        <v>2178</v>
      </c>
      <c r="C43" s="472" t="s">
        <v>2172</v>
      </c>
      <c r="D43" s="472" t="s">
        <v>8307</v>
      </c>
      <c r="E43" s="472">
        <v>9</v>
      </c>
      <c r="F43" s="472" t="s">
        <v>8290</v>
      </c>
      <c r="G43" s="472">
        <v>2021</v>
      </c>
      <c r="H43" s="472">
        <v>1</v>
      </c>
      <c r="I43" s="472">
        <v>723</v>
      </c>
      <c r="J43" s="473">
        <f t="shared" si="17"/>
        <v>723</v>
      </c>
    </row>
    <row r="44" spans="1:10" ht="51" customHeight="1" x14ac:dyDescent="0.2">
      <c r="A44" s="476">
        <v>40</v>
      </c>
      <c r="B44" s="472" t="s">
        <v>2349</v>
      </c>
      <c r="C44" s="472" t="s">
        <v>2315</v>
      </c>
      <c r="D44" s="472" t="s">
        <v>7527</v>
      </c>
      <c r="E44" s="472">
        <v>7</v>
      </c>
      <c r="F44" s="472" t="s">
        <v>8300</v>
      </c>
      <c r="G44" s="472">
        <v>2021</v>
      </c>
      <c r="H44" s="472">
        <v>2</v>
      </c>
      <c r="I44" s="472">
        <v>597</v>
      </c>
      <c r="J44" s="473">
        <f t="shared" ref="J44:J45" si="18">H44*I44</f>
        <v>1194</v>
      </c>
    </row>
    <row r="45" spans="1:10" ht="66" customHeight="1" x14ac:dyDescent="0.2">
      <c r="A45" s="476">
        <v>41</v>
      </c>
      <c r="B45" s="472" t="s">
        <v>2356</v>
      </c>
      <c r="C45" s="472" t="s">
        <v>2315</v>
      </c>
      <c r="D45" s="472" t="s">
        <v>7527</v>
      </c>
      <c r="E45" s="472">
        <v>9</v>
      </c>
      <c r="F45" s="472" t="s">
        <v>8300</v>
      </c>
      <c r="G45" s="472">
        <v>2021</v>
      </c>
      <c r="H45" s="472">
        <v>1</v>
      </c>
      <c r="I45" s="472">
        <v>597</v>
      </c>
      <c r="J45" s="473">
        <f t="shared" si="18"/>
        <v>597</v>
      </c>
    </row>
    <row r="46" spans="1:10" ht="67.5" customHeight="1" x14ac:dyDescent="0.2">
      <c r="A46" s="476">
        <v>42</v>
      </c>
      <c r="B46" s="472" t="s">
        <v>2448</v>
      </c>
      <c r="C46" s="472" t="s">
        <v>2423</v>
      </c>
      <c r="D46" s="472" t="s">
        <v>7527</v>
      </c>
      <c r="E46" s="472">
        <v>7</v>
      </c>
      <c r="F46" s="472" t="s">
        <v>8300</v>
      </c>
      <c r="G46" s="472">
        <v>2021</v>
      </c>
      <c r="H46" s="472">
        <v>2</v>
      </c>
      <c r="I46" s="472">
        <v>565</v>
      </c>
      <c r="J46" s="473">
        <f t="shared" ref="J46:J48" si="19">H46*I46</f>
        <v>1130</v>
      </c>
    </row>
    <row r="47" spans="1:10" ht="63" customHeight="1" x14ac:dyDescent="0.2">
      <c r="A47" s="476">
        <v>43</v>
      </c>
      <c r="B47" s="472" t="s">
        <v>2450</v>
      </c>
      <c r="C47" s="472" t="s">
        <v>2423</v>
      </c>
      <c r="D47" s="472" t="s">
        <v>7527</v>
      </c>
      <c r="E47" s="472">
        <v>8</v>
      </c>
      <c r="F47" s="472" t="s">
        <v>8300</v>
      </c>
      <c r="G47" s="472">
        <v>2021</v>
      </c>
      <c r="H47" s="472">
        <v>6</v>
      </c>
      <c r="I47" s="472">
        <v>565</v>
      </c>
      <c r="J47" s="473">
        <f t="shared" si="19"/>
        <v>3390</v>
      </c>
    </row>
    <row r="48" spans="1:10" ht="43.5" customHeight="1" x14ac:dyDescent="0.2">
      <c r="A48" s="476">
        <v>44</v>
      </c>
      <c r="B48" s="472" t="s">
        <v>2475</v>
      </c>
      <c r="C48" s="472" t="s">
        <v>2476</v>
      </c>
      <c r="D48" s="472" t="s">
        <v>2477</v>
      </c>
      <c r="E48" s="472">
        <v>7</v>
      </c>
      <c r="F48" s="472" t="s">
        <v>8308</v>
      </c>
      <c r="G48" s="472">
        <v>2021</v>
      </c>
      <c r="H48" s="472">
        <v>2</v>
      </c>
      <c r="I48" s="472">
        <v>828</v>
      </c>
      <c r="J48" s="473">
        <f t="shared" si="19"/>
        <v>1656</v>
      </c>
    </row>
    <row r="49" spans="1:10" ht="43.5" customHeight="1" x14ac:dyDescent="0.2">
      <c r="A49" s="476">
        <v>45</v>
      </c>
      <c r="B49" s="472" t="s">
        <v>2482</v>
      </c>
      <c r="C49" s="472" t="s">
        <v>2476</v>
      </c>
      <c r="D49" s="472" t="s">
        <v>2477</v>
      </c>
      <c r="E49" s="472">
        <v>9</v>
      </c>
      <c r="F49" s="472" t="s">
        <v>8308</v>
      </c>
      <c r="G49" s="472">
        <v>2021</v>
      </c>
      <c r="H49" s="472">
        <v>1</v>
      </c>
      <c r="I49" s="472">
        <v>844</v>
      </c>
      <c r="J49" s="473">
        <f t="shared" ref="J49" si="20">H49*I49</f>
        <v>844</v>
      </c>
    </row>
    <row r="50" spans="1:10" ht="43.5" customHeight="1" x14ac:dyDescent="0.2">
      <c r="A50" s="476">
        <v>46</v>
      </c>
      <c r="B50" s="472" t="s">
        <v>2565</v>
      </c>
      <c r="C50" s="472" t="s">
        <v>2513</v>
      </c>
      <c r="D50" s="472" t="s">
        <v>2566</v>
      </c>
      <c r="E50" s="472">
        <v>7</v>
      </c>
      <c r="F50" s="472" t="s">
        <v>8300</v>
      </c>
      <c r="G50" s="472">
        <v>2021</v>
      </c>
      <c r="H50" s="472">
        <v>2</v>
      </c>
      <c r="I50" s="472">
        <v>647</v>
      </c>
      <c r="J50" s="473">
        <f t="shared" ref="J50:J51" si="21">H50*I50</f>
        <v>1294</v>
      </c>
    </row>
    <row r="51" spans="1:10" ht="43.5" customHeight="1" x14ac:dyDescent="0.2">
      <c r="A51" s="476">
        <v>47</v>
      </c>
      <c r="B51" s="472" t="s">
        <v>2569</v>
      </c>
      <c r="C51" s="472" t="s">
        <v>2513</v>
      </c>
      <c r="D51" s="472" t="s">
        <v>8309</v>
      </c>
      <c r="E51" s="472">
        <v>9</v>
      </c>
      <c r="F51" s="472" t="s">
        <v>8300</v>
      </c>
      <c r="G51" s="472">
        <v>2021</v>
      </c>
      <c r="H51" s="472">
        <v>1</v>
      </c>
      <c r="I51" s="472">
        <v>647</v>
      </c>
      <c r="J51" s="473">
        <f t="shared" si="21"/>
        <v>647</v>
      </c>
    </row>
    <row r="52" spans="1:10" ht="43.5" customHeight="1" x14ac:dyDescent="0.2">
      <c r="A52" s="476">
        <v>48</v>
      </c>
      <c r="B52" s="472" t="s">
        <v>2611</v>
      </c>
      <c r="C52" s="472" t="s">
        <v>2607</v>
      </c>
      <c r="D52" s="472" t="s">
        <v>8310</v>
      </c>
      <c r="E52" s="472">
        <v>7</v>
      </c>
      <c r="F52" s="472" t="s">
        <v>8290</v>
      </c>
      <c r="G52" s="472">
        <v>2021</v>
      </c>
      <c r="H52" s="472">
        <v>2</v>
      </c>
      <c r="I52" s="472">
        <v>690</v>
      </c>
      <c r="J52" s="473">
        <f t="shared" ref="J52:J53" si="22">H52*I52</f>
        <v>1380</v>
      </c>
    </row>
    <row r="53" spans="1:10" ht="43.5" customHeight="1" x14ac:dyDescent="0.2">
      <c r="A53" s="476">
        <v>49</v>
      </c>
      <c r="B53" s="472" t="s">
        <v>2620</v>
      </c>
      <c r="C53" s="472" t="s">
        <v>2607</v>
      </c>
      <c r="D53" s="472" t="s">
        <v>8310</v>
      </c>
      <c r="E53" s="472">
        <v>9</v>
      </c>
      <c r="F53" s="472" t="s">
        <v>8290</v>
      </c>
      <c r="G53" s="472">
        <v>2021</v>
      </c>
      <c r="H53" s="472">
        <v>1</v>
      </c>
      <c r="I53" s="472">
        <v>690</v>
      </c>
      <c r="J53" s="473">
        <f t="shared" si="22"/>
        <v>690</v>
      </c>
    </row>
    <row r="54" spans="1:10" ht="43.5" customHeight="1" x14ac:dyDescent="0.2">
      <c r="A54" s="476">
        <v>50</v>
      </c>
      <c r="B54" s="472" t="s">
        <v>2748</v>
      </c>
      <c r="C54" s="472" t="s">
        <v>2749</v>
      </c>
      <c r="D54" s="472" t="s">
        <v>7893</v>
      </c>
      <c r="E54" s="472">
        <v>9</v>
      </c>
      <c r="F54" s="472" t="s">
        <v>8290</v>
      </c>
      <c r="G54" s="472">
        <v>2021</v>
      </c>
      <c r="H54" s="472">
        <v>1</v>
      </c>
      <c r="I54" s="472">
        <v>621</v>
      </c>
      <c r="J54" s="473">
        <f t="shared" ref="J54" si="23">H54*I54</f>
        <v>621</v>
      </c>
    </row>
    <row r="55" spans="1:10" ht="54" customHeight="1" x14ac:dyDescent="0.2">
      <c r="A55" s="476">
        <v>51</v>
      </c>
      <c r="B55" s="472" t="s">
        <v>2785</v>
      </c>
      <c r="C55" s="472" t="s">
        <v>8288</v>
      </c>
      <c r="D55" s="472" t="s">
        <v>8311</v>
      </c>
      <c r="E55" s="472">
        <v>7</v>
      </c>
      <c r="F55" s="472" t="s">
        <v>8290</v>
      </c>
      <c r="G55" s="472">
        <v>2021</v>
      </c>
      <c r="H55" s="472">
        <v>1</v>
      </c>
      <c r="I55" s="472">
        <v>695</v>
      </c>
      <c r="J55" s="473">
        <f t="shared" ref="J55" si="24">H55*I55</f>
        <v>695</v>
      </c>
    </row>
    <row r="56" spans="1:10" ht="43.5" customHeight="1" x14ac:dyDescent="0.2">
      <c r="A56" s="476">
        <v>52</v>
      </c>
      <c r="B56" s="472" t="s">
        <v>2827</v>
      </c>
      <c r="C56" s="472" t="s">
        <v>2824</v>
      </c>
      <c r="D56" s="472" t="s">
        <v>7628</v>
      </c>
      <c r="E56" s="472">
        <v>7</v>
      </c>
      <c r="F56" s="472" t="s">
        <v>8300</v>
      </c>
      <c r="G56" s="472">
        <v>2021</v>
      </c>
      <c r="H56" s="472">
        <v>2</v>
      </c>
      <c r="I56" s="472">
        <v>617</v>
      </c>
      <c r="J56" s="473">
        <f t="shared" ref="J56:J59" si="25">H56*I56</f>
        <v>1234</v>
      </c>
    </row>
    <row r="57" spans="1:10" ht="43.5" customHeight="1" x14ac:dyDescent="0.2">
      <c r="A57" s="476">
        <v>53</v>
      </c>
      <c r="B57" s="472" t="s">
        <v>2838</v>
      </c>
      <c r="C57" s="472" t="s">
        <v>1204</v>
      </c>
      <c r="D57" s="472" t="s">
        <v>8312</v>
      </c>
      <c r="E57" s="472">
        <v>5</v>
      </c>
      <c r="F57" s="472" t="s">
        <v>8290</v>
      </c>
      <c r="G57" s="472">
        <v>2021</v>
      </c>
      <c r="H57" s="472">
        <v>4</v>
      </c>
      <c r="I57" s="472">
        <v>554</v>
      </c>
      <c r="J57" s="473">
        <f t="shared" si="25"/>
        <v>2216</v>
      </c>
    </row>
    <row r="58" spans="1:10" ht="43.5" customHeight="1" x14ac:dyDescent="0.2">
      <c r="A58" s="476">
        <v>54</v>
      </c>
      <c r="B58" s="472" t="s">
        <v>2846</v>
      </c>
      <c r="C58" s="472" t="s">
        <v>1204</v>
      </c>
      <c r="D58" s="472" t="s">
        <v>8312</v>
      </c>
      <c r="E58" s="472">
        <v>7</v>
      </c>
      <c r="F58" s="472" t="s">
        <v>8290</v>
      </c>
      <c r="G58" s="472">
        <v>2021</v>
      </c>
      <c r="H58" s="472">
        <v>2</v>
      </c>
      <c r="I58" s="472">
        <v>556</v>
      </c>
      <c r="J58" s="473">
        <f t="shared" si="25"/>
        <v>1112</v>
      </c>
    </row>
    <row r="59" spans="1:10" ht="43.5" customHeight="1" x14ac:dyDescent="0.2">
      <c r="A59" s="476">
        <v>55</v>
      </c>
      <c r="B59" s="472" t="s">
        <v>2849</v>
      </c>
      <c r="C59" s="472" t="s">
        <v>1204</v>
      </c>
      <c r="D59" s="472" t="s">
        <v>8312</v>
      </c>
      <c r="E59" s="472" t="s">
        <v>1892</v>
      </c>
      <c r="F59" s="472" t="s">
        <v>8290</v>
      </c>
      <c r="G59" s="472">
        <v>2021</v>
      </c>
      <c r="H59" s="472">
        <v>1</v>
      </c>
      <c r="I59" s="472">
        <v>584</v>
      </c>
      <c r="J59" s="473">
        <f t="shared" si="25"/>
        <v>584</v>
      </c>
    </row>
    <row r="60" spans="1:10" ht="43.5" customHeight="1" x14ac:dyDescent="0.2">
      <c r="A60" s="476">
        <v>56</v>
      </c>
      <c r="B60" s="472" t="s">
        <v>2938</v>
      </c>
      <c r="C60" s="472" t="s">
        <v>1322</v>
      </c>
      <c r="D60" s="472" t="s">
        <v>1347</v>
      </c>
      <c r="E60" s="472" t="s">
        <v>1892</v>
      </c>
      <c r="F60" s="472" t="s">
        <v>8290</v>
      </c>
      <c r="G60" s="472">
        <v>2021</v>
      </c>
      <c r="H60" s="472">
        <v>6</v>
      </c>
      <c r="I60" s="472">
        <v>629</v>
      </c>
      <c r="J60" s="473">
        <f t="shared" ref="J60" si="26">H60*I60</f>
        <v>3774</v>
      </c>
    </row>
    <row r="61" spans="1:10" ht="120.75" customHeight="1" x14ac:dyDescent="0.2">
      <c r="A61" s="476">
        <v>57</v>
      </c>
      <c r="B61" s="472" t="s">
        <v>3821</v>
      </c>
      <c r="C61" s="472" t="s">
        <v>8316</v>
      </c>
      <c r="D61" s="472" t="s">
        <v>8313</v>
      </c>
      <c r="E61" s="472">
        <v>3</v>
      </c>
      <c r="F61" s="472" t="s">
        <v>8290</v>
      </c>
      <c r="G61" s="472">
        <v>2021</v>
      </c>
      <c r="H61" s="472">
        <v>3</v>
      </c>
      <c r="I61" s="472">
        <v>688</v>
      </c>
      <c r="J61" s="473">
        <f t="shared" ref="J61" si="27">H61*I61</f>
        <v>2064</v>
      </c>
    </row>
    <row r="62" spans="1:10" ht="54" customHeight="1" x14ac:dyDescent="0.2">
      <c r="A62" s="476">
        <v>58</v>
      </c>
      <c r="B62" s="472" t="s">
        <v>3848</v>
      </c>
      <c r="C62" s="472" t="s">
        <v>8315</v>
      </c>
      <c r="D62" s="472" t="s">
        <v>8314</v>
      </c>
      <c r="E62" s="472">
        <v>9</v>
      </c>
      <c r="F62" s="472" t="s">
        <v>8290</v>
      </c>
      <c r="G62" s="472">
        <v>2021</v>
      </c>
      <c r="H62" s="472">
        <v>1</v>
      </c>
      <c r="I62" s="472">
        <v>689</v>
      </c>
      <c r="J62" s="473">
        <f t="shared" ref="J62:J64" si="28">H62*I62</f>
        <v>689</v>
      </c>
    </row>
    <row r="63" spans="1:10" ht="57" customHeight="1" x14ac:dyDescent="0.2">
      <c r="A63" s="476">
        <v>59</v>
      </c>
      <c r="B63" s="473" t="s">
        <v>5821</v>
      </c>
      <c r="C63" s="472" t="s">
        <v>7072</v>
      </c>
      <c r="D63" s="472" t="s">
        <v>8285</v>
      </c>
      <c r="E63" s="475" t="s">
        <v>2932</v>
      </c>
      <c r="F63" s="472" t="s">
        <v>8290</v>
      </c>
      <c r="G63" s="472">
        <v>2021</v>
      </c>
      <c r="H63" s="473">
        <v>18</v>
      </c>
      <c r="I63" s="473">
        <v>599</v>
      </c>
      <c r="J63" s="473">
        <f t="shared" si="28"/>
        <v>10782</v>
      </c>
    </row>
    <row r="64" spans="1:10" ht="57" customHeight="1" x14ac:dyDescent="0.2">
      <c r="A64" s="476">
        <v>60</v>
      </c>
      <c r="B64" s="473" t="s">
        <v>5824</v>
      </c>
      <c r="C64" s="472" t="s">
        <v>7072</v>
      </c>
      <c r="D64" s="472" t="s">
        <v>8285</v>
      </c>
      <c r="E64" s="473" t="s">
        <v>1892</v>
      </c>
      <c r="F64" s="472" t="s">
        <v>8286</v>
      </c>
      <c r="G64" s="472">
        <v>2021</v>
      </c>
      <c r="H64" s="473">
        <v>12</v>
      </c>
      <c r="I64" s="473">
        <v>599</v>
      </c>
      <c r="J64" s="473">
        <f t="shared" si="28"/>
        <v>7188</v>
      </c>
    </row>
    <row r="65" spans="3:10" ht="43.5" customHeight="1" x14ac:dyDescent="0.2">
      <c r="G65" s="476" t="s">
        <v>7061</v>
      </c>
      <c r="H65" s="476">
        <f>SUM(H5:H64)</f>
        <v>153</v>
      </c>
      <c r="I65" s="476"/>
      <c r="J65" s="476">
        <f>SUM(J5:J64)</f>
        <v>117704</v>
      </c>
    </row>
    <row r="67" spans="3:10" ht="43.5" customHeight="1" x14ac:dyDescent="0.2">
      <c r="E67" s="818" t="s">
        <v>8319</v>
      </c>
      <c r="F67" s="818"/>
      <c r="G67" s="818"/>
      <c r="H67" s="818"/>
    </row>
    <row r="69" spans="3:10" s="477" customFormat="1" ht="43.5" customHeight="1" x14ac:dyDescent="0.2">
      <c r="C69" s="478"/>
      <c r="E69" s="479"/>
      <c r="F69" s="479"/>
      <c r="G69" s="480"/>
      <c r="H69" s="480"/>
      <c r="I69" s="480"/>
    </row>
  </sheetData>
  <mergeCells count="4">
    <mergeCell ref="E67:H67"/>
    <mergeCell ref="K9:K10"/>
    <mergeCell ref="B1:C1"/>
    <mergeCell ref="B2:J2"/>
  </mergeCells>
  <phoneticPr fontId="115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74"/>
  <sheetViews>
    <sheetView topLeftCell="A97" zoomScale="120" zoomScaleNormal="120" workbookViewId="0">
      <selection activeCell="C92" sqref="C92"/>
    </sheetView>
  </sheetViews>
  <sheetFormatPr defaultRowHeight="15.75" x14ac:dyDescent="0.25"/>
  <cols>
    <col min="1" max="1" width="9.140625" style="431"/>
    <col min="2" max="2" width="12.5703125" style="466" customWidth="1"/>
    <col min="3" max="3" width="29.5703125" style="253" customWidth="1"/>
    <col min="4" max="4" width="22.7109375" style="253" customWidth="1"/>
    <col min="5" max="5" width="9.140625" style="431"/>
    <col min="6" max="6" width="49.28515625" style="429" customWidth="1"/>
    <col min="7" max="7" width="11.42578125" style="253" customWidth="1"/>
    <col min="8" max="9" width="9.140625" style="253"/>
    <col min="10" max="10" width="6.5703125" style="253" customWidth="1"/>
    <col min="11" max="16384" width="9.140625" style="253"/>
  </cols>
  <sheetData>
    <row r="1" spans="1:11" ht="46.5" customHeight="1" x14ac:dyDescent="0.25">
      <c r="B1" s="822" t="s">
        <v>8264</v>
      </c>
      <c r="C1" s="822"/>
      <c r="D1" s="822"/>
      <c r="E1" s="822"/>
      <c r="F1" s="822"/>
      <c r="G1" s="822" t="s">
        <v>0</v>
      </c>
      <c r="H1" s="822"/>
    </row>
    <row r="2" spans="1:11" x14ac:dyDescent="0.25">
      <c r="F2" s="824" t="s">
        <v>8067</v>
      </c>
      <c r="G2" s="824"/>
      <c r="H2" s="824"/>
      <c r="I2" s="824"/>
      <c r="J2" s="824"/>
    </row>
    <row r="3" spans="1:11" ht="60.75" customHeight="1" x14ac:dyDescent="0.25">
      <c r="B3" s="823" t="s">
        <v>8115</v>
      </c>
      <c r="C3" s="823"/>
      <c r="D3" s="823"/>
      <c r="E3" s="823"/>
      <c r="F3" s="823"/>
      <c r="G3" s="823"/>
      <c r="H3" s="823"/>
      <c r="I3" s="823"/>
      <c r="J3" s="823"/>
      <c r="K3" s="823"/>
    </row>
    <row r="4" spans="1:11" x14ac:dyDescent="0.25">
      <c r="B4" s="415"/>
    </row>
    <row r="6" spans="1:11" x14ac:dyDescent="0.25">
      <c r="B6" s="466" t="s">
        <v>7075</v>
      </c>
    </row>
    <row r="7" spans="1:11" ht="206.25" customHeight="1" x14ac:dyDescent="0.25">
      <c r="A7" s="440"/>
      <c r="B7" s="419" t="s">
        <v>1390</v>
      </c>
      <c r="C7" s="412" t="s">
        <v>1380</v>
      </c>
      <c r="D7" s="433" t="s">
        <v>1381</v>
      </c>
      <c r="E7" s="465" t="s">
        <v>1386</v>
      </c>
      <c r="F7" s="433" t="s">
        <v>9</v>
      </c>
      <c r="G7" s="430" t="s">
        <v>7073</v>
      </c>
      <c r="H7" s="412" t="s">
        <v>1391</v>
      </c>
      <c r="I7" s="416" t="s">
        <v>1387</v>
      </c>
      <c r="J7" s="416" t="s">
        <v>1388</v>
      </c>
      <c r="K7" s="416" t="s">
        <v>1389</v>
      </c>
    </row>
    <row r="8" spans="1:11" ht="64.5" customHeight="1" x14ac:dyDescent="0.25">
      <c r="A8" s="440">
        <v>1</v>
      </c>
      <c r="B8" s="434" t="s">
        <v>64</v>
      </c>
      <c r="C8" s="434" t="s">
        <v>65</v>
      </c>
      <c r="D8" s="434" t="s">
        <v>7076</v>
      </c>
      <c r="E8" s="446">
        <v>1</v>
      </c>
      <c r="F8" s="447" t="s">
        <v>7077</v>
      </c>
      <c r="G8" s="434"/>
      <c r="H8" s="434">
        <v>2021</v>
      </c>
      <c r="I8" s="420"/>
      <c r="J8" s="434"/>
      <c r="K8" s="434">
        <f>I8*J8</f>
        <v>0</v>
      </c>
    </row>
    <row r="9" spans="1:11" ht="60.75" customHeight="1" x14ac:dyDescent="0.25">
      <c r="A9" s="440">
        <v>2</v>
      </c>
      <c r="B9" s="434" t="s">
        <v>75</v>
      </c>
      <c r="C9" s="434" t="s">
        <v>54</v>
      </c>
      <c r="D9" s="434" t="s">
        <v>7078</v>
      </c>
      <c r="E9" s="446">
        <v>1</v>
      </c>
      <c r="F9" s="438" t="s">
        <v>8265</v>
      </c>
      <c r="G9" s="434"/>
      <c r="H9" s="434">
        <v>2021</v>
      </c>
      <c r="I9" s="420"/>
      <c r="J9" s="434"/>
      <c r="K9" s="434">
        <f t="shared" ref="K9:K24" si="0">I9*J9</f>
        <v>0</v>
      </c>
    </row>
    <row r="10" spans="1:11" ht="83.25" customHeight="1" x14ac:dyDescent="0.25">
      <c r="A10" s="440">
        <v>3</v>
      </c>
      <c r="B10" s="434" t="s">
        <v>84</v>
      </c>
      <c r="C10" s="434" t="s">
        <v>121</v>
      </c>
      <c r="D10" s="434" t="s">
        <v>7079</v>
      </c>
      <c r="E10" s="446">
        <v>2</v>
      </c>
      <c r="F10" s="438" t="s">
        <v>7077</v>
      </c>
      <c r="G10" s="434"/>
      <c r="H10" s="434">
        <v>2021</v>
      </c>
      <c r="I10" s="420"/>
      <c r="J10" s="434"/>
      <c r="K10" s="434">
        <f t="shared" si="0"/>
        <v>0</v>
      </c>
    </row>
    <row r="11" spans="1:11" ht="81" customHeight="1" x14ac:dyDescent="0.25">
      <c r="A11" s="440">
        <v>4</v>
      </c>
      <c r="B11" s="434" t="s">
        <v>93</v>
      </c>
      <c r="C11" s="434" t="s">
        <v>121</v>
      </c>
      <c r="D11" s="434" t="s">
        <v>7080</v>
      </c>
      <c r="E11" s="446">
        <v>3</v>
      </c>
      <c r="F11" s="438" t="s">
        <v>7077</v>
      </c>
      <c r="G11" s="434"/>
      <c r="H11" s="434">
        <v>2021</v>
      </c>
      <c r="I11" s="420"/>
      <c r="J11" s="434"/>
      <c r="K11" s="434">
        <f t="shared" si="0"/>
        <v>0</v>
      </c>
    </row>
    <row r="12" spans="1:11" ht="76.5" customHeight="1" x14ac:dyDescent="0.25">
      <c r="A12" s="440">
        <v>5</v>
      </c>
      <c r="B12" s="434" t="s">
        <v>97</v>
      </c>
      <c r="C12" s="434" t="s">
        <v>121</v>
      </c>
      <c r="D12" s="434" t="s">
        <v>7081</v>
      </c>
      <c r="E12" s="446">
        <v>4</v>
      </c>
      <c r="F12" s="438" t="s">
        <v>7077</v>
      </c>
      <c r="G12" s="434"/>
      <c r="H12" s="434">
        <v>2021</v>
      </c>
      <c r="I12" s="420"/>
      <c r="J12" s="434"/>
      <c r="K12" s="434">
        <f t="shared" si="0"/>
        <v>0</v>
      </c>
    </row>
    <row r="13" spans="1:11" ht="46.5" customHeight="1" x14ac:dyDescent="0.25">
      <c r="A13" s="440">
        <v>6</v>
      </c>
      <c r="B13" s="434" t="s">
        <v>103</v>
      </c>
      <c r="C13" s="436" t="s">
        <v>8266</v>
      </c>
      <c r="D13" s="434" t="s">
        <v>8267</v>
      </c>
      <c r="E13" s="446">
        <v>1</v>
      </c>
      <c r="F13" s="438" t="s">
        <v>7083</v>
      </c>
      <c r="G13" s="434"/>
      <c r="H13" s="434">
        <v>2021</v>
      </c>
      <c r="I13" s="420"/>
      <c r="J13" s="434"/>
      <c r="K13" s="434">
        <f t="shared" si="0"/>
        <v>0</v>
      </c>
    </row>
    <row r="14" spans="1:11" ht="51.75" customHeight="1" x14ac:dyDescent="0.25">
      <c r="A14" s="440">
        <v>7</v>
      </c>
      <c r="B14" s="434" t="s">
        <v>154</v>
      </c>
      <c r="C14" s="434" t="s">
        <v>54</v>
      </c>
      <c r="D14" s="434" t="s">
        <v>155</v>
      </c>
      <c r="E14" s="446">
        <v>1</v>
      </c>
      <c r="F14" s="438" t="s">
        <v>7093</v>
      </c>
      <c r="G14" s="434"/>
      <c r="H14" s="434">
        <v>2021</v>
      </c>
      <c r="I14" s="420"/>
      <c r="J14" s="434"/>
      <c r="K14" s="434">
        <f t="shared" si="0"/>
        <v>0</v>
      </c>
    </row>
    <row r="15" spans="1:11" ht="78.75" customHeight="1" x14ac:dyDescent="0.25">
      <c r="A15" s="440">
        <v>8</v>
      </c>
      <c r="B15" s="434" t="s">
        <v>160</v>
      </c>
      <c r="C15" s="434" t="s">
        <v>121</v>
      </c>
      <c r="D15" s="434" t="s">
        <v>155</v>
      </c>
      <c r="E15" s="446">
        <v>2</v>
      </c>
      <c r="F15" s="447" t="s">
        <v>7093</v>
      </c>
      <c r="G15" s="434"/>
      <c r="H15" s="434">
        <v>2021</v>
      </c>
      <c r="I15" s="420"/>
      <c r="J15" s="434"/>
      <c r="K15" s="434">
        <f t="shared" si="0"/>
        <v>0</v>
      </c>
    </row>
    <row r="16" spans="1:11" ht="48" customHeight="1" x14ac:dyDescent="0.25">
      <c r="A16" s="440">
        <v>9</v>
      </c>
      <c r="B16" s="434" t="s">
        <v>162</v>
      </c>
      <c r="C16" s="434" t="s">
        <v>121</v>
      </c>
      <c r="D16" s="434" t="s">
        <v>155</v>
      </c>
      <c r="E16" s="446">
        <v>3</v>
      </c>
      <c r="F16" s="447" t="s">
        <v>7093</v>
      </c>
      <c r="G16" s="434"/>
      <c r="H16" s="434">
        <v>2021</v>
      </c>
      <c r="I16" s="420"/>
      <c r="J16" s="434"/>
      <c r="K16" s="434">
        <f t="shared" si="0"/>
        <v>0</v>
      </c>
    </row>
    <row r="17" spans="1:11" ht="46.5" customHeight="1" x14ac:dyDescent="0.25">
      <c r="A17" s="440">
        <v>10</v>
      </c>
      <c r="B17" s="434" t="s">
        <v>163</v>
      </c>
      <c r="C17" s="434" t="s">
        <v>121</v>
      </c>
      <c r="D17" s="434" t="s">
        <v>155</v>
      </c>
      <c r="E17" s="446">
        <v>4</v>
      </c>
      <c r="F17" s="447" t="s">
        <v>7093</v>
      </c>
      <c r="G17" s="434"/>
      <c r="H17" s="434">
        <v>2021</v>
      </c>
      <c r="I17" s="420"/>
      <c r="J17" s="434"/>
      <c r="K17" s="434">
        <f t="shared" si="0"/>
        <v>0</v>
      </c>
    </row>
    <row r="18" spans="1:11" ht="57" customHeight="1" x14ac:dyDescent="0.25">
      <c r="A18" s="440">
        <v>11</v>
      </c>
      <c r="B18" s="434" t="s">
        <v>166</v>
      </c>
      <c r="C18" s="434" t="s">
        <v>65</v>
      </c>
      <c r="D18" s="434" t="s">
        <v>7095</v>
      </c>
      <c r="E18" s="446">
        <v>1</v>
      </c>
      <c r="F18" s="438" t="s">
        <v>7096</v>
      </c>
      <c r="G18" s="434"/>
      <c r="H18" s="434">
        <v>2021</v>
      </c>
      <c r="I18" s="420"/>
      <c r="J18" s="434"/>
      <c r="K18" s="434">
        <f t="shared" si="0"/>
        <v>0</v>
      </c>
    </row>
    <row r="19" spans="1:11" ht="50.25" customHeight="1" x14ac:dyDescent="0.25">
      <c r="A19" s="440">
        <v>12</v>
      </c>
      <c r="B19" s="434" t="s">
        <v>175</v>
      </c>
      <c r="C19" s="434" t="s">
        <v>54</v>
      </c>
      <c r="D19" s="434" t="s">
        <v>7084</v>
      </c>
      <c r="E19" s="446">
        <v>1</v>
      </c>
      <c r="F19" s="438" t="s">
        <v>7096</v>
      </c>
      <c r="G19" s="434"/>
      <c r="H19" s="434">
        <v>2021</v>
      </c>
      <c r="I19" s="420"/>
      <c r="J19" s="434"/>
      <c r="K19" s="434">
        <f t="shared" si="0"/>
        <v>0</v>
      </c>
    </row>
    <row r="20" spans="1:11" ht="59.25" customHeight="1" x14ac:dyDescent="0.25">
      <c r="A20" s="440">
        <v>13</v>
      </c>
      <c r="B20" s="434" t="s">
        <v>178</v>
      </c>
      <c r="C20" s="434" t="s">
        <v>121</v>
      </c>
      <c r="D20" s="434" t="s">
        <v>7085</v>
      </c>
      <c r="E20" s="446">
        <v>2</v>
      </c>
      <c r="F20" s="438" t="s">
        <v>7096</v>
      </c>
      <c r="G20" s="434"/>
      <c r="H20" s="434">
        <v>2021</v>
      </c>
      <c r="I20" s="420"/>
      <c r="J20" s="434"/>
      <c r="K20" s="434">
        <f t="shared" si="0"/>
        <v>0</v>
      </c>
    </row>
    <row r="21" spans="1:11" ht="59.25" customHeight="1" x14ac:dyDescent="0.25">
      <c r="A21" s="440">
        <v>14</v>
      </c>
      <c r="B21" s="434" t="s">
        <v>180</v>
      </c>
      <c r="C21" s="434" t="s">
        <v>121</v>
      </c>
      <c r="D21" s="434" t="s">
        <v>7098</v>
      </c>
      <c r="E21" s="446">
        <v>3</v>
      </c>
      <c r="F21" s="438" t="s">
        <v>7096</v>
      </c>
      <c r="G21" s="434"/>
      <c r="H21" s="434">
        <v>2021</v>
      </c>
      <c r="I21" s="420"/>
      <c r="J21" s="434"/>
      <c r="K21" s="434">
        <f t="shared" si="0"/>
        <v>0</v>
      </c>
    </row>
    <row r="22" spans="1:11" ht="59.25" customHeight="1" x14ac:dyDescent="0.25">
      <c r="A22" s="440">
        <v>15</v>
      </c>
      <c r="B22" s="434" t="s">
        <v>185</v>
      </c>
      <c r="C22" s="434" t="s">
        <v>121</v>
      </c>
      <c r="D22" s="434" t="s">
        <v>7099</v>
      </c>
      <c r="E22" s="446">
        <v>4</v>
      </c>
      <c r="F22" s="438" t="s">
        <v>7100</v>
      </c>
      <c r="G22" s="434"/>
      <c r="H22" s="434">
        <v>2021</v>
      </c>
      <c r="I22" s="420"/>
      <c r="J22" s="434"/>
      <c r="K22" s="434">
        <f t="shared" si="0"/>
        <v>0</v>
      </c>
    </row>
    <row r="23" spans="1:11" ht="59.25" customHeight="1" x14ac:dyDescent="0.25">
      <c r="A23" s="440">
        <v>16</v>
      </c>
      <c r="B23" s="434" t="s">
        <v>215</v>
      </c>
      <c r="C23" s="434" t="s">
        <v>65</v>
      </c>
      <c r="D23" s="434" t="s">
        <v>7101</v>
      </c>
      <c r="E23" s="446">
        <v>1</v>
      </c>
      <c r="F23" s="438" t="s">
        <v>7102</v>
      </c>
      <c r="G23" s="434"/>
      <c r="H23" s="434">
        <v>2021</v>
      </c>
      <c r="I23" s="420"/>
      <c r="J23" s="434"/>
      <c r="K23" s="434">
        <f t="shared" si="0"/>
        <v>0</v>
      </c>
    </row>
    <row r="24" spans="1:11" ht="59.25" customHeight="1" x14ac:dyDescent="0.25">
      <c r="A24" s="440">
        <v>17</v>
      </c>
      <c r="B24" s="434" t="s">
        <v>223</v>
      </c>
      <c r="C24" s="434" t="s">
        <v>54</v>
      </c>
      <c r="D24" s="434" t="s">
        <v>7086</v>
      </c>
      <c r="E24" s="446">
        <v>1</v>
      </c>
      <c r="F24" s="438" t="s">
        <v>7102</v>
      </c>
      <c r="G24" s="434"/>
      <c r="H24" s="434">
        <v>2021</v>
      </c>
      <c r="I24" s="420"/>
      <c r="J24" s="434"/>
      <c r="K24" s="434">
        <f t="shared" si="0"/>
        <v>0</v>
      </c>
    </row>
    <row r="25" spans="1:11" ht="59.25" customHeight="1" x14ac:dyDescent="0.25">
      <c r="A25" s="440">
        <v>18</v>
      </c>
      <c r="B25" s="434" t="s">
        <v>228</v>
      </c>
      <c r="C25" s="434" t="s">
        <v>121</v>
      </c>
      <c r="D25" s="434" t="s">
        <v>7086</v>
      </c>
      <c r="E25" s="446">
        <v>2</v>
      </c>
      <c r="F25" s="438" t="s">
        <v>7102</v>
      </c>
      <c r="G25" s="434"/>
      <c r="H25" s="434">
        <v>2021</v>
      </c>
      <c r="I25" s="420"/>
      <c r="J25" s="434"/>
      <c r="K25" s="434">
        <f t="shared" ref="K25:K39" si="1">I25*J25</f>
        <v>0</v>
      </c>
    </row>
    <row r="26" spans="1:11" ht="59.25" customHeight="1" x14ac:dyDescent="0.25">
      <c r="A26" s="440">
        <v>19</v>
      </c>
      <c r="B26" s="434" t="s">
        <v>230</v>
      </c>
      <c r="C26" s="434" t="s">
        <v>121</v>
      </c>
      <c r="D26" s="434" t="s">
        <v>7086</v>
      </c>
      <c r="E26" s="446">
        <v>3</v>
      </c>
      <c r="F26" s="438" t="s">
        <v>7102</v>
      </c>
      <c r="G26" s="434"/>
      <c r="H26" s="434">
        <v>2021</v>
      </c>
      <c r="I26" s="420"/>
      <c r="J26" s="434"/>
      <c r="K26" s="434">
        <f t="shared" si="1"/>
        <v>0</v>
      </c>
    </row>
    <row r="27" spans="1:11" ht="59.25" customHeight="1" x14ac:dyDescent="0.25">
      <c r="A27" s="440">
        <v>20</v>
      </c>
      <c r="B27" s="434" t="s">
        <v>231</v>
      </c>
      <c r="C27" s="434" t="s">
        <v>121</v>
      </c>
      <c r="D27" s="434" t="s">
        <v>7086</v>
      </c>
      <c r="E27" s="446">
        <v>4</v>
      </c>
      <c r="F27" s="438" t="s">
        <v>7102</v>
      </c>
      <c r="G27" s="434"/>
      <c r="H27" s="434">
        <v>2021</v>
      </c>
      <c r="I27" s="420"/>
      <c r="J27" s="434"/>
      <c r="K27" s="434">
        <f t="shared" si="1"/>
        <v>0</v>
      </c>
    </row>
    <row r="28" spans="1:11" ht="63.75" customHeight="1" x14ac:dyDescent="0.25">
      <c r="A28" s="440">
        <v>21</v>
      </c>
      <c r="B28" s="434" t="s">
        <v>233</v>
      </c>
      <c r="C28" s="434" t="s">
        <v>234</v>
      </c>
      <c r="D28" s="436" t="s">
        <v>8268</v>
      </c>
      <c r="E28" s="446">
        <v>1</v>
      </c>
      <c r="F28" s="438" t="s">
        <v>7093</v>
      </c>
      <c r="G28" s="434"/>
      <c r="H28" s="434">
        <v>2021</v>
      </c>
      <c r="I28" s="420"/>
      <c r="J28" s="434"/>
      <c r="K28" s="434">
        <f t="shared" si="1"/>
        <v>0</v>
      </c>
    </row>
    <row r="29" spans="1:11" ht="63.75" customHeight="1" x14ac:dyDescent="0.25">
      <c r="A29" s="440">
        <v>22</v>
      </c>
      <c r="B29" s="434" t="s">
        <v>189</v>
      </c>
      <c r="C29" s="434" t="s">
        <v>54</v>
      </c>
      <c r="D29" s="434" t="s">
        <v>7087</v>
      </c>
      <c r="E29" s="446">
        <v>1</v>
      </c>
      <c r="F29" s="438" t="s">
        <v>7093</v>
      </c>
      <c r="G29" s="434"/>
      <c r="H29" s="434">
        <v>2021</v>
      </c>
      <c r="I29" s="420"/>
      <c r="J29" s="434"/>
      <c r="K29" s="434">
        <f t="shared" si="1"/>
        <v>0</v>
      </c>
    </row>
    <row r="30" spans="1:11" ht="63.75" customHeight="1" x14ac:dyDescent="0.25">
      <c r="A30" s="440">
        <v>23</v>
      </c>
      <c r="B30" s="434" t="s">
        <v>194</v>
      </c>
      <c r="C30" s="434" t="s">
        <v>121</v>
      </c>
      <c r="D30" s="434" t="s">
        <v>7088</v>
      </c>
      <c r="E30" s="446">
        <v>2</v>
      </c>
      <c r="F30" s="438" t="s">
        <v>7093</v>
      </c>
      <c r="G30" s="434"/>
      <c r="H30" s="434">
        <v>2021</v>
      </c>
      <c r="I30" s="420"/>
      <c r="J30" s="434"/>
      <c r="K30" s="434">
        <f t="shared" si="1"/>
        <v>0</v>
      </c>
    </row>
    <row r="31" spans="1:11" ht="63.75" customHeight="1" x14ac:dyDescent="0.25">
      <c r="A31" s="440">
        <v>24</v>
      </c>
      <c r="B31" s="434" t="s">
        <v>199</v>
      </c>
      <c r="C31" s="434" t="s">
        <v>121</v>
      </c>
      <c r="D31" s="434" t="s">
        <v>8068</v>
      </c>
      <c r="E31" s="446">
        <v>3</v>
      </c>
      <c r="F31" s="438" t="s">
        <v>7103</v>
      </c>
      <c r="G31" s="434"/>
      <c r="H31" s="434">
        <v>2021</v>
      </c>
      <c r="I31" s="420"/>
      <c r="J31" s="434"/>
      <c r="K31" s="434">
        <f t="shared" si="1"/>
        <v>0</v>
      </c>
    </row>
    <row r="32" spans="1:11" ht="63.75" customHeight="1" x14ac:dyDescent="0.25">
      <c r="A32" s="440">
        <v>25</v>
      </c>
      <c r="B32" s="434" t="s">
        <v>201</v>
      </c>
      <c r="C32" s="434" t="s">
        <v>121</v>
      </c>
      <c r="D32" s="434" t="s">
        <v>7104</v>
      </c>
      <c r="E32" s="446">
        <v>4</v>
      </c>
      <c r="F32" s="438" t="s">
        <v>7093</v>
      </c>
      <c r="G32" s="434"/>
      <c r="H32" s="434">
        <v>2021</v>
      </c>
      <c r="I32" s="420"/>
      <c r="J32" s="434"/>
      <c r="K32" s="434">
        <f t="shared" si="1"/>
        <v>0</v>
      </c>
    </row>
    <row r="33" spans="1:11" ht="63.75" customHeight="1" x14ac:dyDescent="0.25">
      <c r="A33" s="440">
        <v>26</v>
      </c>
      <c r="B33" s="434" t="s">
        <v>203</v>
      </c>
      <c r="C33" s="434" t="s">
        <v>54</v>
      </c>
      <c r="D33" s="434" t="s">
        <v>7089</v>
      </c>
      <c r="E33" s="446">
        <v>1</v>
      </c>
      <c r="F33" s="438" t="s">
        <v>7096</v>
      </c>
      <c r="G33" s="434"/>
      <c r="H33" s="434">
        <v>2021</v>
      </c>
      <c r="I33" s="420"/>
      <c r="J33" s="434"/>
      <c r="K33" s="434">
        <f t="shared" si="1"/>
        <v>0</v>
      </c>
    </row>
    <row r="34" spans="1:11" ht="63.75" customHeight="1" x14ac:dyDescent="0.25">
      <c r="A34" s="440">
        <v>27</v>
      </c>
      <c r="B34" s="434" t="s">
        <v>7090</v>
      </c>
      <c r="C34" s="434" t="s">
        <v>121</v>
      </c>
      <c r="D34" s="434" t="s">
        <v>7089</v>
      </c>
      <c r="E34" s="446">
        <v>2</v>
      </c>
      <c r="F34" s="438" t="s">
        <v>7096</v>
      </c>
      <c r="G34" s="434"/>
      <c r="H34" s="434">
        <v>2021</v>
      </c>
      <c r="I34" s="420"/>
      <c r="J34" s="434"/>
      <c r="K34" s="434">
        <f t="shared" si="1"/>
        <v>0</v>
      </c>
    </row>
    <row r="35" spans="1:11" ht="63.75" customHeight="1" x14ac:dyDescent="0.25">
      <c r="A35" s="440">
        <v>28</v>
      </c>
      <c r="B35" s="434" t="s">
        <v>209</v>
      </c>
      <c r="C35" s="434" t="s">
        <v>121</v>
      </c>
      <c r="D35" s="434" t="s">
        <v>7089</v>
      </c>
      <c r="E35" s="446">
        <v>3</v>
      </c>
      <c r="F35" s="438" t="s">
        <v>7096</v>
      </c>
      <c r="G35" s="434"/>
      <c r="H35" s="434">
        <v>2021</v>
      </c>
      <c r="I35" s="420"/>
      <c r="J35" s="434"/>
      <c r="K35" s="434">
        <f t="shared" si="1"/>
        <v>0</v>
      </c>
    </row>
    <row r="36" spans="1:11" ht="63.75" customHeight="1" x14ac:dyDescent="0.25">
      <c r="A36" s="440">
        <v>29</v>
      </c>
      <c r="B36" s="434" t="s">
        <v>213</v>
      </c>
      <c r="C36" s="434" t="s">
        <v>121</v>
      </c>
      <c r="D36" s="434" t="s">
        <v>7089</v>
      </c>
      <c r="E36" s="446">
        <v>4</v>
      </c>
      <c r="F36" s="438" t="s">
        <v>7096</v>
      </c>
      <c r="G36" s="434"/>
      <c r="H36" s="434">
        <v>2021</v>
      </c>
      <c r="I36" s="420"/>
      <c r="J36" s="434"/>
      <c r="K36" s="434">
        <f t="shared" si="1"/>
        <v>0</v>
      </c>
    </row>
    <row r="37" spans="1:11" ht="63.75" customHeight="1" x14ac:dyDescent="0.25">
      <c r="A37" s="440">
        <v>30</v>
      </c>
      <c r="B37" s="434" t="s">
        <v>237</v>
      </c>
      <c r="C37" s="434" t="s">
        <v>238</v>
      </c>
      <c r="D37" s="434" t="s">
        <v>239</v>
      </c>
      <c r="E37" s="446">
        <v>1</v>
      </c>
      <c r="F37" s="438" t="s">
        <v>8269</v>
      </c>
      <c r="G37" s="434"/>
      <c r="H37" s="434">
        <v>2021</v>
      </c>
      <c r="I37" s="420"/>
      <c r="J37" s="434"/>
      <c r="K37" s="434">
        <f t="shared" si="1"/>
        <v>0</v>
      </c>
    </row>
    <row r="38" spans="1:11" ht="50.25" customHeight="1" x14ac:dyDescent="0.25">
      <c r="A38" s="440">
        <v>31</v>
      </c>
      <c r="B38" s="434" t="s">
        <v>242</v>
      </c>
      <c r="C38" s="434" t="s">
        <v>54</v>
      </c>
      <c r="D38" s="434" t="s">
        <v>244</v>
      </c>
      <c r="E38" s="446">
        <v>1</v>
      </c>
      <c r="F38" s="438" t="s">
        <v>8269</v>
      </c>
      <c r="G38" s="434"/>
      <c r="H38" s="434">
        <v>2021</v>
      </c>
      <c r="I38" s="420"/>
      <c r="J38" s="434"/>
      <c r="K38" s="434">
        <f t="shared" si="1"/>
        <v>0</v>
      </c>
    </row>
    <row r="39" spans="1:11" ht="54" customHeight="1" x14ac:dyDescent="0.25">
      <c r="A39" s="440">
        <v>32</v>
      </c>
      <c r="B39" s="434" t="s">
        <v>247</v>
      </c>
      <c r="C39" s="434" t="s">
        <v>121</v>
      </c>
      <c r="D39" s="434" t="s">
        <v>244</v>
      </c>
      <c r="E39" s="446">
        <v>2</v>
      </c>
      <c r="F39" s="438" t="s">
        <v>8269</v>
      </c>
      <c r="G39" s="434"/>
      <c r="H39" s="434">
        <v>2021</v>
      </c>
      <c r="I39" s="420"/>
      <c r="J39" s="434"/>
      <c r="K39" s="434">
        <f t="shared" si="1"/>
        <v>0</v>
      </c>
    </row>
    <row r="40" spans="1:11" ht="49.5" customHeight="1" x14ac:dyDescent="0.25">
      <c r="A40" s="440">
        <v>33</v>
      </c>
      <c r="B40" s="434" t="s">
        <v>250</v>
      </c>
      <c r="C40" s="434" t="s">
        <v>121</v>
      </c>
      <c r="D40" s="434" t="s">
        <v>7091</v>
      </c>
      <c r="E40" s="446">
        <v>3</v>
      </c>
      <c r="F40" s="438" t="s">
        <v>8269</v>
      </c>
      <c r="G40" s="434"/>
      <c r="H40" s="434">
        <v>2021</v>
      </c>
      <c r="I40" s="420"/>
      <c r="J40" s="434"/>
      <c r="K40" s="434">
        <f t="shared" ref="K40:K52" si="2">I40*J40</f>
        <v>0</v>
      </c>
    </row>
    <row r="41" spans="1:11" ht="57.75" customHeight="1" x14ac:dyDescent="0.25">
      <c r="A41" s="440">
        <v>34</v>
      </c>
      <c r="B41" s="434" t="s">
        <v>254</v>
      </c>
      <c r="C41" s="434" t="s">
        <v>121</v>
      </c>
      <c r="D41" s="434" t="s">
        <v>7091</v>
      </c>
      <c r="E41" s="446">
        <v>4</v>
      </c>
      <c r="F41" s="438" t="s">
        <v>8269</v>
      </c>
      <c r="G41" s="434"/>
      <c r="H41" s="434">
        <v>2021</v>
      </c>
      <c r="I41" s="420"/>
      <c r="J41" s="434"/>
      <c r="K41" s="434">
        <f t="shared" si="2"/>
        <v>0</v>
      </c>
    </row>
    <row r="42" spans="1:11" ht="57" customHeight="1" x14ac:dyDescent="0.25">
      <c r="A42" s="440">
        <v>35</v>
      </c>
      <c r="B42" s="434" t="s">
        <v>258</v>
      </c>
      <c r="C42" s="434" t="s">
        <v>65</v>
      </c>
      <c r="D42" s="434" t="s">
        <v>206</v>
      </c>
      <c r="E42" s="446">
        <v>1</v>
      </c>
      <c r="F42" s="438" t="s">
        <v>7096</v>
      </c>
      <c r="G42" s="434"/>
      <c r="H42" s="434">
        <v>2021</v>
      </c>
      <c r="I42" s="420"/>
      <c r="J42" s="434"/>
      <c r="K42" s="434">
        <f t="shared" si="2"/>
        <v>0</v>
      </c>
    </row>
    <row r="43" spans="1:11" ht="93.75" customHeight="1" x14ac:dyDescent="0.25">
      <c r="A43" s="440">
        <v>36</v>
      </c>
      <c r="B43" s="434" t="s">
        <v>261</v>
      </c>
      <c r="C43" s="434" t="s">
        <v>65</v>
      </c>
      <c r="D43" s="434" t="s">
        <v>7105</v>
      </c>
      <c r="E43" s="446">
        <v>1</v>
      </c>
      <c r="F43" s="438" t="s">
        <v>7096</v>
      </c>
      <c r="G43" s="434"/>
      <c r="H43" s="434">
        <v>2021</v>
      </c>
      <c r="I43" s="420"/>
      <c r="J43" s="434"/>
      <c r="K43" s="434">
        <f t="shared" si="2"/>
        <v>0</v>
      </c>
    </row>
    <row r="44" spans="1:11" ht="81" customHeight="1" x14ac:dyDescent="0.25">
      <c r="A44" s="440">
        <v>37</v>
      </c>
      <c r="B44" s="434" t="s">
        <v>276</v>
      </c>
      <c r="C44" s="435" t="s">
        <v>8271</v>
      </c>
      <c r="D44" s="434" t="s">
        <v>8270</v>
      </c>
      <c r="E44" s="450">
        <v>1</v>
      </c>
      <c r="F44" s="438" t="s">
        <v>8272</v>
      </c>
      <c r="G44" s="435" t="s">
        <v>913</v>
      </c>
      <c r="H44" s="434">
        <v>2021</v>
      </c>
      <c r="I44" s="420"/>
      <c r="J44" s="434"/>
      <c r="K44" s="434">
        <f t="shared" si="2"/>
        <v>0</v>
      </c>
    </row>
    <row r="45" spans="1:11" ht="14.25" customHeight="1" x14ac:dyDescent="0.25">
      <c r="A45" s="440">
        <v>38</v>
      </c>
      <c r="B45" s="453" t="s">
        <v>8069</v>
      </c>
      <c r="C45" s="420"/>
      <c r="D45" s="435"/>
      <c r="E45" s="440"/>
      <c r="F45" s="438"/>
      <c r="G45" s="420"/>
      <c r="H45" s="434">
        <v>2021</v>
      </c>
      <c r="I45" s="420"/>
      <c r="J45" s="420"/>
      <c r="K45" s="434">
        <f t="shared" si="2"/>
        <v>0</v>
      </c>
    </row>
    <row r="46" spans="1:11" ht="131.25" customHeight="1" x14ac:dyDescent="0.25">
      <c r="A46" s="440">
        <v>39</v>
      </c>
      <c r="B46" s="434" t="s">
        <v>7106</v>
      </c>
      <c r="C46" s="435" t="s">
        <v>8273</v>
      </c>
      <c r="D46" s="434" t="s">
        <v>8270</v>
      </c>
      <c r="E46" s="450">
        <v>2</v>
      </c>
      <c r="F46" s="438" t="s">
        <v>8274</v>
      </c>
      <c r="G46" s="435" t="s">
        <v>913</v>
      </c>
      <c r="H46" s="434">
        <v>2021</v>
      </c>
      <c r="I46" s="420"/>
      <c r="J46" s="435"/>
      <c r="K46" s="434">
        <f t="shared" si="2"/>
        <v>0</v>
      </c>
    </row>
    <row r="47" spans="1:11" ht="131.25" customHeight="1" x14ac:dyDescent="0.25">
      <c r="A47" s="440">
        <v>40</v>
      </c>
      <c r="B47" s="434" t="s">
        <v>7107</v>
      </c>
      <c r="C47" s="435" t="s">
        <v>8273</v>
      </c>
      <c r="D47" s="434" t="s">
        <v>8275</v>
      </c>
      <c r="E47" s="450">
        <v>3</v>
      </c>
      <c r="F47" s="447" t="s">
        <v>8274</v>
      </c>
      <c r="G47" s="435" t="s">
        <v>913</v>
      </c>
      <c r="H47" s="434">
        <v>2021</v>
      </c>
      <c r="I47" s="420"/>
      <c r="J47" s="435"/>
      <c r="K47" s="434">
        <f t="shared" si="2"/>
        <v>0</v>
      </c>
    </row>
    <row r="48" spans="1:11" s="422" customFormat="1" ht="75" customHeight="1" x14ac:dyDescent="0.25">
      <c r="A48" s="440">
        <v>41</v>
      </c>
      <c r="B48" s="434" t="s">
        <v>7108</v>
      </c>
      <c r="C48" s="434" t="s">
        <v>8276</v>
      </c>
      <c r="D48" s="434" t="s">
        <v>289</v>
      </c>
      <c r="E48" s="446" t="s">
        <v>8151</v>
      </c>
      <c r="F48" s="447" t="s">
        <v>7879</v>
      </c>
      <c r="G48" s="434" t="s">
        <v>913</v>
      </c>
      <c r="H48" s="434">
        <v>2021</v>
      </c>
      <c r="I48" s="421"/>
      <c r="J48" s="434"/>
      <c r="K48" s="434">
        <f t="shared" si="2"/>
        <v>0</v>
      </c>
    </row>
    <row r="49" spans="1:11" ht="46.5" customHeight="1" x14ac:dyDescent="0.25">
      <c r="A49" s="440">
        <v>42</v>
      </c>
      <c r="B49" s="435" t="s">
        <v>294</v>
      </c>
      <c r="C49" s="435" t="s">
        <v>8277</v>
      </c>
      <c r="D49" s="435" t="s">
        <v>7253</v>
      </c>
      <c r="E49" s="446" t="s">
        <v>8151</v>
      </c>
      <c r="F49" s="447" t="s">
        <v>7879</v>
      </c>
      <c r="G49" s="435" t="s">
        <v>913</v>
      </c>
      <c r="H49" s="434">
        <v>2021</v>
      </c>
      <c r="I49" s="420"/>
      <c r="J49" s="434"/>
      <c r="K49" s="434">
        <f t="shared" si="2"/>
        <v>0</v>
      </c>
    </row>
    <row r="50" spans="1:11" ht="14.25" customHeight="1" x14ac:dyDescent="0.25">
      <c r="A50" s="440">
        <v>43</v>
      </c>
      <c r="B50" s="443" t="s">
        <v>7075</v>
      </c>
      <c r="C50" s="420"/>
      <c r="D50" s="420"/>
      <c r="E50" s="440"/>
      <c r="F50" s="447"/>
      <c r="G50" s="420"/>
      <c r="H50" s="434">
        <v>2021</v>
      </c>
      <c r="I50" s="420"/>
      <c r="J50" s="420"/>
      <c r="K50" s="434">
        <f t="shared" si="2"/>
        <v>0</v>
      </c>
    </row>
    <row r="51" spans="1:11" ht="72" customHeight="1" x14ac:dyDescent="0.25">
      <c r="A51" s="440">
        <v>44</v>
      </c>
      <c r="B51" s="434" t="s">
        <v>328</v>
      </c>
      <c r="C51" s="435" t="s">
        <v>8278</v>
      </c>
      <c r="D51" s="434" t="s">
        <v>7112</v>
      </c>
      <c r="E51" s="446" t="s">
        <v>8151</v>
      </c>
      <c r="F51" s="447" t="s">
        <v>7879</v>
      </c>
      <c r="G51" s="434" t="s">
        <v>913</v>
      </c>
      <c r="H51" s="434">
        <v>2021</v>
      </c>
      <c r="I51" s="420"/>
      <c r="J51" s="434"/>
      <c r="K51" s="434">
        <f t="shared" si="2"/>
        <v>0</v>
      </c>
    </row>
    <row r="52" spans="1:11" ht="63" customHeight="1" x14ac:dyDescent="0.25">
      <c r="A52" s="440">
        <v>45</v>
      </c>
      <c r="B52" s="434" t="s">
        <v>350</v>
      </c>
      <c r="C52" s="435" t="s">
        <v>8279</v>
      </c>
      <c r="D52" s="435" t="s">
        <v>8280</v>
      </c>
      <c r="E52" s="446" t="s">
        <v>8151</v>
      </c>
      <c r="F52" s="447" t="s">
        <v>7879</v>
      </c>
      <c r="G52" s="434" t="s">
        <v>913</v>
      </c>
      <c r="H52" s="434">
        <v>2021</v>
      </c>
      <c r="I52" s="420"/>
      <c r="J52" s="434"/>
      <c r="K52" s="434">
        <f t="shared" si="2"/>
        <v>0</v>
      </c>
    </row>
    <row r="53" spans="1:11" ht="71.25" customHeight="1" x14ac:dyDescent="0.25">
      <c r="A53" s="440">
        <v>46</v>
      </c>
      <c r="B53" s="434" t="s">
        <v>7110</v>
      </c>
      <c r="C53" s="434" t="s">
        <v>7113</v>
      </c>
      <c r="D53" s="434" t="s">
        <v>7114</v>
      </c>
      <c r="E53" s="446" t="s">
        <v>8151</v>
      </c>
      <c r="F53" s="438" t="s">
        <v>7115</v>
      </c>
      <c r="G53" s="434" t="s">
        <v>913</v>
      </c>
      <c r="H53" s="434">
        <v>2021</v>
      </c>
      <c r="I53" s="420"/>
      <c r="J53" s="434"/>
      <c r="K53" s="434">
        <f t="shared" ref="K53:K63" si="3">I53*J53</f>
        <v>0</v>
      </c>
    </row>
    <row r="54" spans="1:11" ht="79.5" customHeight="1" x14ac:dyDescent="0.25">
      <c r="A54" s="440">
        <v>47</v>
      </c>
      <c r="B54" s="434" t="s">
        <v>7111</v>
      </c>
      <c r="C54" s="434" t="s">
        <v>8281</v>
      </c>
      <c r="D54" s="434" t="s">
        <v>7116</v>
      </c>
      <c r="E54" s="446">
        <v>1</v>
      </c>
      <c r="F54" s="438" t="s">
        <v>7115</v>
      </c>
      <c r="G54" s="434" t="s">
        <v>913</v>
      </c>
      <c r="H54" s="434">
        <v>2021</v>
      </c>
      <c r="I54" s="420"/>
      <c r="J54" s="434"/>
      <c r="K54" s="434">
        <f t="shared" si="3"/>
        <v>0</v>
      </c>
    </row>
    <row r="55" spans="1:11" ht="14.25" customHeight="1" x14ac:dyDescent="0.25">
      <c r="A55" s="440">
        <v>48</v>
      </c>
      <c r="B55" s="453" t="s">
        <v>8070</v>
      </c>
      <c r="C55" s="420"/>
      <c r="D55" s="420"/>
      <c r="E55" s="440"/>
      <c r="F55" s="412"/>
      <c r="G55" s="420"/>
      <c r="H55" s="434">
        <v>2021</v>
      </c>
      <c r="I55" s="420"/>
      <c r="J55" s="420"/>
      <c r="K55" s="434">
        <f t="shared" si="3"/>
        <v>0</v>
      </c>
    </row>
    <row r="56" spans="1:11" ht="39" customHeight="1" x14ac:dyDescent="0.25">
      <c r="A56" s="440">
        <v>49</v>
      </c>
      <c r="B56" s="435" t="s">
        <v>7117</v>
      </c>
      <c r="C56" s="435" t="s">
        <v>8282</v>
      </c>
      <c r="D56" s="435" t="s">
        <v>443</v>
      </c>
      <c r="E56" s="450">
        <v>1</v>
      </c>
      <c r="F56" s="438" t="s">
        <v>7109</v>
      </c>
      <c r="G56" s="434"/>
      <c r="H56" s="434">
        <v>2021</v>
      </c>
      <c r="I56" s="420"/>
      <c r="J56" s="435"/>
      <c r="K56" s="434">
        <f t="shared" si="3"/>
        <v>0</v>
      </c>
    </row>
    <row r="57" spans="1:11" ht="54.75" customHeight="1" x14ac:dyDescent="0.25">
      <c r="A57" s="440">
        <v>50</v>
      </c>
      <c r="B57" s="434" t="s">
        <v>7118</v>
      </c>
      <c r="C57" s="434" t="s">
        <v>54</v>
      </c>
      <c r="D57" s="434" t="s">
        <v>443</v>
      </c>
      <c r="E57" s="446">
        <v>1</v>
      </c>
      <c r="F57" s="438" t="s">
        <v>7109</v>
      </c>
      <c r="G57" s="434"/>
      <c r="H57" s="434">
        <v>2021</v>
      </c>
      <c r="I57" s="420"/>
      <c r="J57" s="434"/>
      <c r="K57" s="434">
        <f t="shared" si="3"/>
        <v>0</v>
      </c>
    </row>
    <row r="58" spans="1:11" ht="39" customHeight="1" x14ac:dyDescent="0.25">
      <c r="A58" s="440">
        <v>51</v>
      </c>
      <c r="B58" s="434" t="s">
        <v>7119</v>
      </c>
      <c r="C58" s="434" t="s">
        <v>121</v>
      </c>
      <c r="D58" s="434" t="s">
        <v>443</v>
      </c>
      <c r="E58" s="446">
        <v>2</v>
      </c>
      <c r="F58" s="438" t="s">
        <v>7109</v>
      </c>
      <c r="G58" s="434"/>
      <c r="H58" s="434">
        <v>2021</v>
      </c>
      <c r="I58" s="420"/>
      <c r="J58" s="434"/>
      <c r="K58" s="434">
        <f t="shared" si="3"/>
        <v>0</v>
      </c>
    </row>
    <row r="59" spans="1:11" ht="39" customHeight="1" x14ac:dyDescent="0.25">
      <c r="A59" s="440">
        <v>52</v>
      </c>
      <c r="B59" s="434" t="s">
        <v>7120</v>
      </c>
      <c r="C59" s="434" t="s">
        <v>121</v>
      </c>
      <c r="D59" s="434" t="s">
        <v>443</v>
      </c>
      <c r="E59" s="446">
        <v>3</v>
      </c>
      <c r="F59" s="438" t="s">
        <v>7109</v>
      </c>
      <c r="G59" s="434"/>
      <c r="H59" s="434">
        <v>2021</v>
      </c>
      <c r="I59" s="420"/>
      <c r="J59" s="434"/>
      <c r="K59" s="434">
        <f t="shared" si="3"/>
        <v>0</v>
      </c>
    </row>
    <row r="60" spans="1:11" ht="39" customHeight="1" x14ac:dyDescent="0.25">
      <c r="A60" s="440">
        <v>53</v>
      </c>
      <c r="B60" s="434" t="s">
        <v>7121</v>
      </c>
      <c r="C60" s="434" t="s">
        <v>121</v>
      </c>
      <c r="D60" s="434" t="s">
        <v>443</v>
      </c>
      <c r="E60" s="446">
        <v>4</v>
      </c>
      <c r="F60" s="438" t="s">
        <v>7109</v>
      </c>
      <c r="G60" s="434"/>
      <c r="H60" s="434">
        <v>2021</v>
      </c>
      <c r="I60" s="420"/>
      <c r="J60" s="435"/>
      <c r="K60" s="434">
        <f t="shared" si="3"/>
        <v>0</v>
      </c>
    </row>
    <row r="61" spans="1:11" ht="39" customHeight="1" x14ac:dyDescent="0.25">
      <c r="A61" s="440">
        <v>54</v>
      </c>
      <c r="B61" s="434" t="s">
        <v>7122</v>
      </c>
      <c r="C61" s="434" t="s">
        <v>7123</v>
      </c>
      <c r="D61" s="434" t="s">
        <v>8283</v>
      </c>
      <c r="E61" s="446">
        <v>1</v>
      </c>
      <c r="F61" s="438" t="s">
        <v>7109</v>
      </c>
      <c r="G61" s="434"/>
      <c r="H61" s="434">
        <v>2021</v>
      </c>
      <c r="I61" s="420"/>
      <c r="J61" s="435"/>
      <c r="K61" s="434">
        <f t="shared" si="3"/>
        <v>0</v>
      </c>
    </row>
    <row r="62" spans="1:11" ht="39" customHeight="1" x14ac:dyDescent="0.25">
      <c r="A62" s="440">
        <v>55</v>
      </c>
      <c r="B62" s="434" t="s">
        <v>7124</v>
      </c>
      <c r="C62" s="434" t="s">
        <v>54</v>
      </c>
      <c r="D62" s="434" t="s">
        <v>7125</v>
      </c>
      <c r="E62" s="446">
        <v>1</v>
      </c>
      <c r="F62" s="438" t="s">
        <v>7109</v>
      </c>
      <c r="G62" s="434"/>
      <c r="H62" s="434">
        <v>2021</v>
      </c>
      <c r="I62" s="420"/>
      <c r="J62" s="434"/>
      <c r="K62" s="434">
        <f t="shared" si="3"/>
        <v>0</v>
      </c>
    </row>
    <row r="63" spans="1:11" ht="39" customHeight="1" x14ac:dyDescent="0.25">
      <c r="A63" s="440">
        <v>56</v>
      </c>
      <c r="B63" s="434" t="s">
        <v>7126</v>
      </c>
      <c r="C63" s="434" t="s">
        <v>121</v>
      </c>
      <c r="D63" s="434" t="s">
        <v>7125</v>
      </c>
      <c r="E63" s="446">
        <v>2</v>
      </c>
      <c r="F63" s="438" t="s">
        <v>7109</v>
      </c>
      <c r="G63" s="434"/>
      <c r="H63" s="434">
        <v>2021</v>
      </c>
      <c r="I63" s="420"/>
      <c r="J63" s="434"/>
      <c r="K63" s="434">
        <f t="shared" si="3"/>
        <v>0</v>
      </c>
    </row>
    <row r="64" spans="1:11" ht="39" customHeight="1" x14ac:dyDescent="0.25">
      <c r="A64" s="440">
        <v>57</v>
      </c>
      <c r="B64" s="434" t="s">
        <v>7127</v>
      </c>
      <c r="C64" s="434" t="s">
        <v>121</v>
      </c>
      <c r="D64" s="434" t="s">
        <v>7125</v>
      </c>
      <c r="E64" s="446">
        <v>3</v>
      </c>
      <c r="F64" s="438" t="s">
        <v>7109</v>
      </c>
      <c r="G64" s="434"/>
      <c r="H64" s="434">
        <v>2021</v>
      </c>
      <c r="I64" s="420"/>
      <c r="J64" s="434"/>
      <c r="K64" s="434">
        <f t="shared" ref="K64:K69" si="4">I64*J64</f>
        <v>0</v>
      </c>
    </row>
    <row r="65" spans="1:11" ht="39" customHeight="1" x14ac:dyDescent="0.25">
      <c r="A65" s="440">
        <v>58</v>
      </c>
      <c r="B65" s="434" t="s">
        <v>7128</v>
      </c>
      <c r="C65" s="434" t="s">
        <v>121</v>
      </c>
      <c r="D65" s="434" t="s">
        <v>7125</v>
      </c>
      <c r="E65" s="446">
        <v>4</v>
      </c>
      <c r="F65" s="438" t="s">
        <v>7109</v>
      </c>
      <c r="G65" s="434"/>
      <c r="H65" s="434">
        <v>2021</v>
      </c>
      <c r="I65" s="420"/>
      <c r="J65" s="434"/>
      <c r="K65" s="434">
        <f t="shared" si="4"/>
        <v>0</v>
      </c>
    </row>
    <row r="66" spans="1:11" s="422" customFormat="1" ht="39" customHeight="1" x14ac:dyDescent="0.25">
      <c r="A66" s="440">
        <v>59</v>
      </c>
      <c r="B66" s="467" t="s">
        <v>7712</v>
      </c>
      <c r="C66" s="421" t="s">
        <v>4644</v>
      </c>
      <c r="D66" s="421" t="s">
        <v>375</v>
      </c>
      <c r="E66" s="432">
        <v>1</v>
      </c>
      <c r="F66" s="412" t="s">
        <v>7102</v>
      </c>
      <c r="G66" s="421"/>
      <c r="H66" s="434">
        <v>2021</v>
      </c>
      <c r="I66" s="421"/>
      <c r="J66" s="421"/>
      <c r="K66" s="434">
        <f t="shared" si="4"/>
        <v>0</v>
      </c>
    </row>
    <row r="67" spans="1:11" ht="39" customHeight="1" x14ac:dyDescent="0.25">
      <c r="A67" s="440">
        <v>60</v>
      </c>
      <c r="B67" s="434" t="s">
        <v>7711</v>
      </c>
      <c r="C67" s="434" t="s">
        <v>7129</v>
      </c>
      <c r="D67" s="434" t="s">
        <v>375</v>
      </c>
      <c r="E67" s="446">
        <v>2</v>
      </c>
      <c r="F67" s="438" t="s">
        <v>7102</v>
      </c>
      <c r="G67" s="434"/>
      <c r="H67" s="434">
        <v>2021</v>
      </c>
      <c r="I67" s="420"/>
      <c r="J67" s="434"/>
      <c r="K67" s="434">
        <f t="shared" si="4"/>
        <v>0</v>
      </c>
    </row>
    <row r="68" spans="1:11" ht="39" customHeight="1" x14ac:dyDescent="0.25">
      <c r="A68" s="440">
        <v>61</v>
      </c>
      <c r="B68" s="434" t="s">
        <v>382</v>
      </c>
      <c r="C68" s="434" t="s">
        <v>7130</v>
      </c>
      <c r="D68" s="434" t="s">
        <v>375</v>
      </c>
      <c r="E68" s="446">
        <v>3</v>
      </c>
      <c r="F68" s="438" t="s">
        <v>7102</v>
      </c>
      <c r="G68" s="434"/>
      <c r="H68" s="434">
        <v>2021</v>
      </c>
      <c r="I68" s="420"/>
      <c r="J68" s="434"/>
      <c r="K68" s="434">
        <f t="shared" si="4"/>
        <v>0</v>
      </c>
    </row>
    <row r="69" spans="1:11" ht="57" customHeight="1" x14ac:dyDescent="0.25">
      <c r="A69" s="440">
        <v>62</v>
      </c>
      <c r="B69" s="434" t="s">
        <v>388</v>
      </c>
      <c r="C69" s="434" t="s">
        <v>7130</v>
      </c>
      <c r="D69" s="434" t="s">
        <v>375</v>
      </c>
      <c r="E69" s="446">
        <v>4</v>
      </c>
      <c r="F69" s="438" t="s">
        <v>7102</v>
      </c>
      <c r="G69" s="434"/>
      <c r="H69" s="434">
        <v>2021</v>
      </c>
      <c r="I69" s="420"/>
      <c r="J69" s="434"/>
      <c r="K69" s="434">
        <f t="shared" si="4"/>
        <v>0</v>
      </c>
    </row>
    <row r="70" spans="1:11" ht="94.5" customHeight="1" x14ac:dyDescent="0.25">
      <c r="A70" s="440">
        <v>63</v>
      </c>
      <c r="B70" s="434" t="s">
        <v>425</v>
      </c>
      <c r="C70" s="434" t="s">
        <v>7131</v>
      </c>
      <c r="D70" s="434" t="s">
        <v>7132</v>
      </c>
      <c r="E70" s="446">
        <v>1</v>
      </c>
      <c r="F70" s="438" t="s">
        <v>7077</v>
      </c>
      <c r="G70" s="434"/>
      <c r="H70" s="439">
        <v>2021</v>
      </c>
      <c r="I70" s="416"/>
      <c r="J70" s="416"/>
      <c r="K70" s="416">
        <f>I70*J70</f>
        <v>0</v>
      </c>
    </row>
    <row r="71" spans="1:11" ht="79.5" customHeight="1" x14ac:dyDescent="0.25">
      <c r="A71" s="440">
        <v>64</v>
      </c>
      <c r="B71" s="434" t="s">
        <v>430</v>
      </c>
      <c r="C71" s="434" t="s">
        <v>7131</v>
      </c>
      <c r="D71" s="434" t="s">
        <v>7132</v>
      </c>
      <c r="E71" s="446">
        <v>2</v>
      </c>
      <c r="F71" s="438" t="s">
        <v>7077</v>
      </c>
      <c r="G71" s="434"/>
      <c r="H71" s="439">
        <v>2021</v>
      </c>
      <c r="I71" s="416"/>
      <c r="J71" s="416"/>
      <c r="K71" s="416">
        <f t="shared" ref="K71:K86" si="5">I71*J71</f>
        <v>0</v>
      </c>
    </row>
    <row r="72" spans="1:11" ht="61.5" customHeight="1" x14ac:dyDescent="0.25">
      <c r="A72" s="440">
        <v>65</v>
      </c>
      <c r="B72" s="434" t="s">
        <v>435</v>
      </c>
      <c r="C72" s="434" t="s">
        <v>7131</v>
      </c>
      <c r="D72" s="434" t="s">
        <v>7134</v>
      </c>
      <c r="E72" s="446">
        <v>3</v>
      </c>
      <c r="F72" s="438" t="s">
        <v>7077</v>
      </c>
      <c r="G72" s="434"/>
      <c r="H72" s="439">
        <v>2021</v>
      </c>
      <c r="I72" s="416"/>
      <c r="J72" s="416"/>
      <c r="K72" s="416">
        <f t="shared" si="5"/>
        <v>0</v>
      </c>
    </row>
    <row r="73" spans="1:11" ht="84" customHeight="1" x14ac:dyDescent="0.25">
      <c r="A73" s="440">
        <v>66</v>
      </c>
      <c r="B73" s="434" t="s">
        <v>439</v>
      </c>
      <c r="C73" s="434" t="s">
        <v>7129</v>
      </c>
      <c r="D73" s="434" t="s">
        <v>7133</v>
      </c>
      <c r="E73" s="446">
        <v>4</v>
      </c>
      <c r="F73" s="438" t="s">
        <v>7077</v>
      </c>
      <c r="G73" s="434"/>
      <c r="H73" s="439">
        <v>2021</v>
      </c>
      <c r="I73" s="416"/>
      <c r="J73" s="416"/>
      <c r="K73" s="416">
        <f t="shared" si="5"/>
        <v>0</v>
      </c>
    </row>
    <row r="74" spans="1:11" ht="48" customHeight="1" x14ac:dyDescent="0.25">
      <c r="A74" s="440">
        <v>67</v>
      </c>
      <c r="B74" s="434" t="s">
        <v>442</v>
      </c>
      <c r="C74" s="434" t="s">
        <v>4644</v>
      </c>
      <c r="D74" s="434" t="s">
        <v>443</v>
      </c>
      <c r="E74" s="446">
        <v>1</v>
      </c>
      <c r="F74" s="447" t="s">
        <v>7096</v>
      </c>
      <c r="G74" s="434"/>
      <c r="H74" s="439">
        <v>2021</v>
      </c>
      <c r="I74" s="416"/>
      <c r="J74" s="416"/>
      <c r="K74" s="416">
        <f t="shared" si="5"/>
        <v>0</v>
      </c>
    </row>
    <row r="75" spans="1:11" ht="91.5" customHeight="1" x14ac:dyDescent="0.25">
      <c r="A75" s="440">
        <v>68</v>
      </c>
      <c r="B75" s="434" t="s">
        <v>7135</v>
      </c>
      <c r="C75" s="434" t="s">
        <v>7131</v>
      </c>
      <c r="D75" s="434" t="s">
        <v>443</v>
      </c>
      <c r="E75" s="446">
        <v>2</v>
      </c>
      <c r="F75" s="438" t="s">
        <v>7096</v>
      </c>
      <c r="G75" s="434"/>
      <c r="H75" s="439">
        <v>2021</v>
      </c>
      <c r="I75" s="416"/>
      <c r="J75" s="416"/>
      <c r="K75" s="416">
        <f t="shared" si="5"/>
        <v>0</v>
      </c>
    </row>
    <row r="76" spans="1:11" ht="77.25" customHeight="1" x14ac:dyDescent="0.25">
      <c r="A76" s="440">
        <v>69</v>
      </c>
      <c r="B76" s="434" t="s">
        <v>445</v>
      </c>
      <c r="C76" s="434" t="s">
        <v>7131</v>
      </c>
      <c r="D76" s="434" t="s">
        <v>443</v>
      </c>
      <c r="E76" s="446">
        <v>3</v>
      </c>
      <c r="F76" s="438" t="s">
        <v>7096</v>
      </c>
      <c r="G76" s="434"/>
      <c r="H76" s="439">
        <v>2021</v>
      </c>
      <c r="I76" s="416"/>
      <c r="J76" s="416"/>
      <c r="K76" s="416">
        <f t="shared" si="5"/>
        <v>0</v>
      </c>
    </row>
    <row r="77" spans="1:11" ht="63.75" customHeight="1" x14ac:dyDescent="0.25">
      <c r="A77" s="440">
        <v>70</v>
      </c>
      <c r="B77" s="434" t="s">
        <v>446</v>
      </c>
      <c r="C77" s="434" t="s">
        <v>7131</v>
      </c>
      <c r="D77" s="434" t="s">
        <v>443</v>
      </c>
      <c r="E77" s="446">
        <v>4</v>
      </c>
      <c r="F77" s="438" t="s">
        <v>7096</v>
      </c>
      <c r="G77" s="434"/>
      <c r="H77" s="439">
        <v>2021</v>
      </c>
      <c r="I77" s="416"/>
      <c r="J77" s="416"/>
      <c r="K77" s="416">
        <f t="shared" si="5"/>
        <v>0</v>
      </c>
    </row>
    <row r="78" spans="1:11" ht="48.75" customHeight="1" x14ac:dyDescent="0.25">
      <c r="A78" s="440">
        <v>71</v>
      </c>
      <c r="B78" s="434" t="s">
        <v>7136</v>
      </c>
      <c r="C78" s="434" t="s">
        <v>4644</v>
      </c>
      <c r="D78" s="434" t="s">
        <v>448</v>
      </c>
      <c r="E78" s="446">
        <v>1</v>
      </c>
      <c r="F78" s="438" t="s">
        <v>7137</v>
      </c>
      <c r="G78" s="434"/>
      <c r="H78" s="439">
        <v>2021</v>
      </c>
      <c r="I78" s="416"/>
      <c r="J78" s="416"/>
      <c r="K78" s="416">
        <f t="shared" si="5"/>
        <v>0</v>
      </c>
    </row>
    <row r="79" spans="1:11" ht="53.25" customHeight="1" x14ac:dyDescent="0.25">
      <c r="A79" s="440">
        <v>72</v>
      </c>
      <c r="B79" s="434" t="s">
        <v>451</v>
      </c>
      <c r="C79" s="434" t="s">
        <v>7131</v>
      </c>
      <c r="D79" s="434" t="s">
        <v>448</v>
      </c>
      <c r="E79" s="446">
        <v>2</v>
      </c>
      <c r="F79" s="438" t="s">
        <v>7137</v>
      </c>
      <c r="G79" s="434"/>
      <c r="H79" s="439">
        <v>2021</v>
      </c>
      <c r="I79" s="416"/>
      <c r="J79" s="416"/>
      <c r="K79" s="416">
        <f t="shared" si="5"/>
        <v>0</v>
      </c>
    </row>
    <row r="80" spans="1:11" ht="83.25" customHeight="1" x14ac:dyDescent="0.25">
      <c r="A80" s="440">
        <v>73</v>
      </c>
      <c r="B80" s="434" t="s">
        <v>453</v>
      </c>
      <c r="C80" s="434" t="s">
        <v>7131</v>
      </c>
      <c r="D80" s="434" t="s">
        <v>448</v>
      </c>
      <c r="E80" s="446">
        <v>3</v>
      </c>
      <c r="F80" s="438" t="s">
        <v>7137</v>
      </c>
      <c r="G80" s="434"/>
      <c r="H80" s="439">
        <v>2021</v>
      </c>
      <c r="I80" s="416"/>
      <c r="J80" s="416"/>
      <c r="K80" s="416">
        <f t="shared" si="5"/>
        <v>0</v>
      </c>
    </row>
    <row r="81" spans="1:15" ht="80.25" customHeight="1" x14ac:dyDescent="0.25">
      <c r="A81" s="440">
        <v>74</v>
      </c>
      <c r="B81" s="434" t="s">
        <v>454</v>
      </c>
      <c r="C81" s="434" t="s">
        <v>7131</v>
      </c>
      <c r="D81" s="434" t="s">
        <v>448</v>
      </c>
      <c r="E81" s="446">
        <v>4</v>
      </c>
      <c r="F81" s="438" t="s">
        <v>7137</v>
      </c>
      <c r="G81" s="434"/>
      <c r="H81" s="439">
        <v>2021</v>
      </c>
      <c r="I81" s="416"/>
      <c r="J81" s="416"/>
      <c r="K81" s="416">
        <f t="shared" si="5"/>
        <v>0</v>
      </c>
      <c r="O81" s="253" t="s">
        <v>8130</v>
      </c>
    </row>
    <row r="82" spans="1:15" ht="14.25" customHeight="1" x14ac:dyDescent="0.25">
      <c r="A82" s="440">
        <v>75</v>
      </c>
      <c r="B82" s="453" t="s">
        <v>8069</v>
      </c>
      <c r="C82" s="420"/>
      <c r="D82" s="420"/>
      <c r="E82" s="440"/>
      <c r="F82" s="412"/>
      <c r="G82" s="420"/>
      <c r="H82" s="439"/>
      <c r="I82" s="416"/>
      <c r="J82" s="416"/>
      <c r="K82" s="416"/>
    </row>
    <row r="83" spans="1:15" ht="136.5" customHeight="1" x14ac:dyDescent="0.25">
      <c r="A83" s="440">
        <v>76</v>
      </c>
      <c r="B83" s="435" t="s">
        <v>7138</v>
      </c>
      <c r="C83" s="451" t="s">
        <v>8131</v>
      </c>
      <c r="D83" s="434" t="s">
        <v>8132</v>
      </c>
      <c r="E83" s="450">
        <v>2</v>
      </c>
      <c r="F83" s="447" t="s">
        <v>7071</v>
      </c>
      <c r="G83" s="435" t="s">
        <v>913</v>
      </c>
      <c r="H83" s="439">
        <v>2021</v>
      </c>
      <c r="I83" s="416"/>
      <c r="J83" s="416"/>
      <c r="K83" s="416">
        <f t="shared" si="5"/>
        <v>0</v>
      </c>
    </row>
    <row r="84" spans="1:15" ht="72" customHeight="1" x14ac:dyDescent="0.25">
      <c r="A84" s="440">
        <v>77</v>
      </c>
      <c r="B84" s="434" t="s">
        <v>7139</v>
      </c>
      <c r="C84" s="434" t="s">
        <v>7131</v>
      </c>
      <c r="D84" s="434" t="s">
        <v>8133</v>
      </c>
      <c r="E84" s="446">
        <v>1</v>
      </c>
      <c r="F84" s="438" t="s">
        <v>7071</v>
      </c>
      <c r="G84" s="434"/>
      <c r="H84" s="439">
        <v>2021</v>
      </c>
      <c r="I84" s="416"/>
      <c r="J84" s="416"/>
      <c r="K84" s="416">
        <f t="shared" si="5"/>
        <v>0</v>
      </c>
    </row>
    <row r="85" spans="1:15" ht="71.25" customHeight="1" x14ac:dyDescent="0.25">
      <c r="A85" s="440">
        <v>78</v>
      </c>
      <c r="B85" s="434" t="s">
        <v>7140</v>
      </c>
      <c r="C85" s="434" t="s">
        <v>7131</v>
      </c>
      <c r="D85" s="434" t="s">
        <v>8133</v>
      </c>
      <c r="E85" s="446">
        <v>2</v>
      </c>
      <c r="F85" s="438" t="s">
        <v>7071</v>
      </c>
      <c r="G85" s="434"/>
      <c r="H85" s="439">
        <v>2021</v>
      </c>
      <c r="I85" s="416"/>
      <c r="J85" s="416"/>
      <c r="K85" s="416">
        <f t="shared" si="5"/>
        <v>0</v>
      </c>
    </row>
    <row r="86" spans="1:15" ht="61.5" customHeight="1" x14ac:dyDescent="0.25">
      <c r="A86" s="440">
        <v>79</v>
      </c>
      <c r="B86" s="434" t="s">
        <v>7141</v>
      </c>
      <c r="C86" s="434" t="s">
        <v>8134</v>
      </c>
      <c r="D86" s="434" t="s">
        <v>8133</v>
      </c>
      <c r="E86" s="446">
        <v>3</v>
      </c>
      <c r="F86" s="447" t="s">
        <v>7071</v>
      </c>
      <c r="G86" s="434"/>
      <c r="H86" s="439">
        <v>2021</v>
      </c>
      <c r="I86" s="416"/>
      <c r="J86" s="416"/>
      <c r="K86" s="416">
        <f t="shared" si="5"/>
        <v>0</v>
      </c>
    </row>
    <row r="87" spans="1:15" ht="66" customHeight="1" x14ac:dyDescent="0.25">
      <c r="A87" s="440">
        <v>80</v>
      </c>
      <c r="B87" s="434" t="s">
        <v>7142</v>
      </c>
      <c r="C87" s="434" t="s">
        <v>8134</v>
      </c>
      <c r="D87" s="434" t="s">
        <v>8133</v>
      </c>
      <c r="E87" s="446">
        <v>4</v>
      </c>
      <c r="F87" s="438" t="s">
        <v>7071</v>
      </c>
      <c r="G87" s="434"/>
      <c r="H87" s="439">
        <v>2021</v>
      </c>
      <c r="I87" s="416"/>
      <c r="J87" s="416"/>
      <c r="K87" s="416">
        <f t="shared" ref="K87:K96" si="6">I87*J87</f>
        <v>0</v>
      </c>
    </row>
    <row r="88" spans="1:15" ht="30" customHeight="1" x14ac:dyDescent="0.25">
      <c r="A88" s="440">
        <v>81</v>
      </c>
      <c r="B88" s="434" t="s">
        <v>7143</v>
      </c>
      <c r="C88" s="434" t="s">
        <v>4644</v>
      </c>
      <c r="D88" s="434" t="s">
        <v>8136</v>
      </c>
      <c r="E88" s="446">
        <v>1</v>
      </c>
      <c r="F88" s="447" t="s">
        <v>7071</v>
      </c>
      <c r="G88" s="434"/>
      <c r="H88" s="439">
        <v>2021</v>
      </c>
      <c r="I88" s="416"/>
      <c r="J88" s="416"/>
      <c r="K88" s="416">
        <f t="shared" si="6"/>
        <v>0</v>
      </c>
    </row>
    <row r="89" spans="1:15" ht="51" customHeight="1" x14ac:dyDescent="0.25">
      <c r="A89" s="440">
        <v>82</v>
      </c>
      <c r="B89" s="434" t="s">
        <v>7144</v>
      </c>
      <c r="C89" s="434" t="s">
        <v>7131</v>
      </c>
      <c r="D89" s="434" t="s">
        <v>8136</v>
      </c>
      <c r="E89" s="446">
        <v>2</v>
      </c>
      <c r="F89" s="438" t="s">
        <v>7071</v>
      </c>
      <c r="G89" s="434"/>
      <c r="H89" s="439">
        <v>2021</v>
      </c>
      <c r="I89" s="416"/>
      <c r="J89" s="416"/>
      <c r="K89" s="416">
        <f t="shared" si="6"/>
        <v>0</v>
      </c>
    </row>
    <row r="90" spans="1:15" ht="49.5" customHeight="1" x14ac:dyDescent="0.25">
      <c r="A90" s="440">
        <v>83</v>
      </c>
      <c r="B90" s="434" t="s">
        <v>7145</v>
      </c>
      <c r="C90" s="434" t="s">
        <v>7131</v>
      </c>
      <c r="D90" s="434" t="s">
        <v>8135</v>
      </c>
      <c r="E90" s="446">
        <v>3</v>
      </c>
      <c r="F90" s="438" t="s">
        <v>7071</v>
      </c>
      <c r="G90" s="434"/>
      <c r="H90" s="439">
        <v>2021</v>
      </c>
      <c r="I90" s="416"/>
      <c r="J90" s="416"/>
      <c r="K90" s="416">
        <f t="shared" si="6"/>
        <v>0</v>
      </c>
    </row>
    <row r="91" spans="1:15" ht="61.5" customHeight="1" x14ac:dyDescent="0.25">
      <c r="A91" s="440">
        <v>84</v>
      </c>
      <c r="B91" s="434" t="s">
        <v>7146</v>
      </c>
      <c r="C91" s="434" t="s">
        <v>7131</v>
      </c>
      <c r="D91" s="434" t="s">
        <v>8135</v>
      </c>
      <c r="E91" s="446">
        <v>4</v>
      </c>
      <c r="F91" s="438" t="s">
        <v>7071</v>
      </c>
      <c r="G91" s="434"/>
      <c r="H91" s="439">
        <v>2021</v>
      </c>
      <c r="I91" s="416"/>
      <c r="J91" s="416"/>
      <c r="K91" s="416">
        <f t="shared" si="6"/>
        <v>0</v>
      </c>
    </row>
    <row r="92" spans="1:15" ht="42.75" customHeight="1" x14ac:dyDescent="0.25">
      <c r="A92" s="440">
        <v>85</v>
      </c>
      <c r="B92" s="434" t="s">
        <v>7147</v>
      </c>
      <c r="C92" s="434" t="s">
        <v>7131</v>
      </c>
      <c r="D92" s="434" t="s">
        <v>443</v>
      </c>
      <c r="E92" s="446">
        <v>1</v>
      </c>
      <c r="F92" s="438" t="s">
        <v>7071</v>
      </c>
      <c r="G92" s="434"/>
      <c r="H92" s="439">
        <v>2021</v>
      </c>
      <c r="I92" s="416"/>
      <c r="J92" s="416"/>
      <c r="K92" s="416">
        <f t="shared" si="6"/>
        <v>0</v>
      </c>
    </row>
    <row r="93" spans="1:15" ht="46.5" customHeight="1" x14ac:dyDescent="0.25">
      <c r="A93" s="440">
        <v>86</v>
      </c>
      <c r="B93" s="434" t="s">
        <v>7148</v>
      </c>
      <c r="C93" s="434" t="s">
        <v>8134</v>
      </c>
      <c r="D93" s="434" t="s">
        <v>443</v>
      </c>
      <c r="E93" s="446">
        <v>2</v>
      </c>
      <c r="F93" s="438" t="s">
        <v>7071</v>
      </c>
      <c r="G93" s="434"/>
      <c r="H93" s="439">
        <v>2021</v>
      </c>
      <c r="I93" s="416"/>
      <c r="J93" s="416"/>
      <c r="K93" s="416">
        <f t="shared" si="6"/>
        <v>0</v>
      </c>
    </row>
    <row r="94" spans="1:15" ht="48.75" customHeight="1" x14ac:dyDescent="0.25">
      <c r="A94" s="440">
        <v>87</v>
      </c>
      <c r="B94" s="434" t="s">
        <v>7149</v>
      </c>
      <c r="C94" s="434" t="s">
        <v>8134</v>
      </c>
      <c r="D94" s="434" t="s">
        <v>443</v>
      </c>
      <c r="E94" s="446">
        <v>3</v>
      </c>
      <c r="F94" s="438" t="s">
        <v>7071</v>
      </c>
      <c r="G94" s="434"/>
      <c r="H94" s="439">
        <v>2021</v>
      </c>
      <c r="I94" s="416"/>
      <c r="J94" s="416"/>
      <c r="K94" s="416">
        <f t="shared" si="6"/>
        <v>0</v>
      </c>
    </row>
    <row r="95" spans="1:15" ht="56.25" customHeight="1" x14ac:dyDescent="0.25">
      <c r="A95" s="440">
        <v>88</v>
      </c>
      <c r="B95" s="434" t="s">
        <v>7150</v>
      </c>
      <c r="C95" s="434" t="s">
        <v>8134</v>
      </c>
      <c r="D95" s="434" t="s">
        <v>443</v>
      </c>
      <c r="E95" s="446">
        <v>4</v>
      </c>
      <c r="F95" s="438" t="s">
        <v>7071</v>
      </c>
      <c r="G95" s="434"/>
      <c r="H95" s="439">
        <v>2021</v>
      </c>
      <c r="I95" s="416"/>
      <c r="J95" s="416"/>
      <c r="K95" s="416">
        <f t="shared" si="6"/>
        <v>0</v>
      </c>
    </row>
    <row r="96" spans="1:15" ht="43.5" customHeight="1" x14ac:dyDescent="0.25">
      <c r="A96" s="440">
        <v>89</v>
      </c>
      <c r="B96" s="434" t="s">
        <v>7151</v>
      </c>
      <c r="C96" s="434" t="s">
        <v>8284</v>
      </c>
      <c r="D96" s="434" t="s">
        <v>7152</v>
      </c>
      <c r="E96" s="446">
        <v>1</v>
      </c>
      <c r="F96" s="438" t="s">
        <v>7071</v>
      </c>
      <c r="G96" s="434"/>
      <c r="H96" s="439">
        <v>2021</v>
      </c>
      <c r="I96" s="416"/>
      <c r="J96" s="416"/>
      <c r="K96" s="416">
        <f t="shared" si="6"/>
        <v>0</v>
      </c>
    </row>
    <row r="97" spans="1:11" ht="52.5" customHeight="1" x14ac:dyDescent="0.25">
      <c r="A97" s="440">
        <v>90</v>
      </c>
      <c r="B97" s="434" t="s">
        <v>7153</v>
      </c>
      <c r="C97" s="434" t="s">
        <v>8134</v>
      </c>
      <c r="D97" s="434" t="s">
        <v>7152</v>
      </c>
      <c r="E97" s="446">
        <v>2</v>
      </c>
      <c r="F97" s="438" t="s">
        <v>7154</v>
      </c>
      <c r="G97" s="434"/>
      <c r="H97" s="439">
        <v>2021</v>
      </c>
      <c r="I97" s="416"/>
      <c r="J97" s="416"/>
      <c r="K97" s="416">
        <f t="shared" ref="K97:K109" si="7">I97*J97</f>
        <v>0</v>
      </c>
    </row>
    <row r="98" spans="1:11" ht="50.25" customHeight="1" x14ac:dyDescent="0.25">
      <c r="A98" s="440">
        <v>91</v>
      </c>
      <c r="B98" s="434" t="s">
        <v>7155</v>
      </c>
      <c r="C98" s="434" t="s">
        <v>8134</v>
      </c>
      <c r="D98" s="434" t="s">
        <v>7152</v>
      </c>
      <c r="E98" s="446">
        <v>3</v>
      </c>
      <c r="F98" s="438" t="s">
        <v>7071</v>
      </c>
      <c r="G98" s="434"/>
      <c r="H98" s="439">
        <v>2021</v>
      </c>
      <c r="I98" s="416"/>
      <c r="J98" s="416"/>
      <c r="K98" s="416">
        <f t="shared" si="7"/>
        <v>0</v>
      </c>
    </row>
    <row r="99" spans="1:11" ht="46.5" customHeight="1" x14ac:dyDescent="0.25">
      <c r="A99" s="440">
        <v>92</v>
      </c>
      <c r="B99" s="434" t="s">
        <v>7156</v>
      </c>
      <c r="C99" s="434" t="s">
        <v>8134</v>
      </c>
      <c r="D99" s="434" t="s">
        <v>7152</v>
      </c>
      <c r="E99" s="446">
        <v>4</v>
      </c>
      <c r="F99" s="438" t="s">
        <v>7071</v>
      </c>
      <c r="G99" s="434"/>
      <c r="H99" s="439">
        <v>2021</v>
      </c>
      <c r="I99" s="416"/>
      <c r="J99" s="416"/>
      <c r="K99" s="416">
        <f t="shared" si="7"/>
        <v>0</v>
      </c>
    </row>
    <row r="100" spans="1:11" ht="14.25" customHeight="1" x14ac:dyDescent="0.25">
      <c r="A100" s="440">
        <v>93</v>
      </c>
      <c r="B100" s="825" t="s">
        <v>7092</v>
      </c>
      <c r="C100" s="825"/>
      <c r="D100" s="449"/>
      <c r="E100" s="452"/>
      <c r="F100" s="442"/>
      <c r="G100" s="449"/>
      <c r="H100" s="439"/>
      <c r="I100" s="416"/>
      <c r="J100" s="416"/>
      <c r="K100" s="416">
        <f t="shared" si="7"/>
        <v>0</v>
      </c>
    </row>
    <row r="101" spans="1:11" ht="76.5" customHeight="1" x14ac:dyDescent="0.25">
      <c r="A101" s="440">
        <v>94</v>
      </c>
      <c r="B101" s="434" t="s">
        <v>7157</v>
      </c>
      <c r="C101" s="434" t="s">
        <v>498</v>
      </c>
      <c r="D101" s="434" t="s">
        <v>7158</v>
      </c>
      <c r="E101" s="446">
        <v>2</v>
      </c>
      <c r="F101" s="447" t="s">
        <v>7093</v>
      </c>
      <c r="G101" s="434"/>
      <c r="H101" s="439">
        <v>2021</v>
      </c>
      <c r="I101" s="416"/>
      <c r="J101" s="416"/>
      <c r="K101" s="416">
        <f t="shared" si="7"/>
        <v>0</v>
      </c>
    </row>
    <row r="102" spans="1:11" ht="62.25" customHeight="1" x14ac:dyDescent="0.25">
      <c r="A102" s="440">
        <v>95</v>
      </c>
      <c r="B102" s="434" t="s">
        <v>490</v>
      </c>
      <c r="C102" s="434" t="s">
        <v>498</v>
      </c>
      <c r="D102" s="434" t="s">
        <v>7158</v>
      </c>
      <c r="E102" s="446">
        <v>3</v>
      </c>
      <c r="F102" s="438" t="s">
        <v>7093</v>
      </c>
      <c r="G102" s="434"/>
      <c r="H102" s="439">
        <v>2021</v>
      </c>
      <c r="I102" s="416"/>
      <c r="J102" s="416"/>
      <c r="K102" s="416">
        <f t="shared" si="7"/>
        <v>0</v>
      </c>
    </row>
    <row r="103" spans="1:11" ht="48" customHeight="1" x14ac:dyDescent="0.25">
      <c r="A103" s="440">
        <v>96</v>
      </c>
      <c r="B103" s="434" t="s">
        <v>491</v>
      </c>
      <c r="C103" s="434" t="s">
        <v>498</v>
      </c>
      <c r="D103" s="434" t="s">
        <v>7158</v>
      </c>
      <c r="E103" s="446">
        <v>4</v>
      </c>
      <c r="F103" s="447" t="s">
        <v>7093</v>
      </c>
      <c r="G103" s="434"/>
      <c r="H103" s="439">
        <v>2021</v>
      </c>
      <c r="I103" s="416"/>
      <c r="J103" s="416"/>
      <c r="K103" s="416">
        <f t="shared" si="7"/>
        <v>0</v>
      </c>
    </row>
    <row r="104" spans="1:11" ht="47.25" customHeight="1" x14ac:dyDescent="0.25">
      <c r="A104" s="440">
        <v>97</v>
      </c>
      <c r="B104" s="434" t="s">
        <v>534</v>
      </c>
      <c r="C104" s="434" t="s">
        <v>483</v>
      </c>
      <c r="D104" s="436" t="s">
        <v>7161</v>
      </c>
      <c r="E104" s="446">
        <v>2</v>
      </c>
      <c r="F104" s="447" t="s">
        <v>7093</v>
      </c>
      <c r="G104" s="434"/>
      <c r="H104" s="439">
        <v>2021</v>
      </c>
      <c r="I104" s="416"/>
      <c r="J104" s="416"/>
      <c r="K104" s="416">
        <f t="shared" si="7"/>
        <v>0</v>
      </c>
    </row>
    <row r="105" spans="1:11" ht="63" customHeight="1" x14ac:dyDescent="0.25">
      <c r="A105" s="440">
        <v>98</v>
      </c>
      <c r="B105" s="434" t="s">
        <v>537</v>
      </c>
      <c r="C105" s="434" t="s">
        <v>483</v>
      </c>
      <c r="D105" s="434" t="s">
        <v>7161</v>
      </c>
      <c r="E105" s="446">
        <v>3</v>
      </c>
      <c r="F105" s="447" t="s">
        <v>7093</v>
      </c>
      <c r="G105" s="434"/>
      <c r="H105" s="439">
        <v>2021</v>
      </c>
      <c r="I105" s="416"/>
      <c r="J105" s="416"/>
      <c r="K105" s="416">
        <f t="shared" si="7"/>
        <v>0</v>
      </c>
    </row>
    <row r="106" spans="1:11" ht="92.25" customHeight="1" x14ac:dyDescent="0.25">
      <c r="A106" s="440">
        <v>99</v>
      </c>
      <c r="B106" s="434" t="s">
        <v>540</v>
      </c>
      <c r="C106" s="434" t="s">
        <v>483</v>
      </c>
      <c r="D106" s="436" t="s">
        <v>7163</v>
      </c>
      <c r="E106" s="446">
        <v>4</v>
      </c>
      <c r="F106" s="447" t="s">
        <v>7093</v>
      </c>
      <c r="G106" s="434"/>
      <c r="H106" s="439">
        <v>2021</v>
      </c>
      <c r="I106" s="416"/>
      <c r="J106" s="416"/>
      <c r="K106" s="416">
        <f t="shared" si="7"/>
        <v>0</v>
      </c>
    </row>
    <row r="107" spans="1:11" ht="92.25" customHeight="1" x14ac:dyDescent="0.25">
      <c r="A107" s="440">
        <v>100</v>
      </c>
      <c r="B107" s="434" t="s">
        <v>542</v>
      </c>
      <c r="C107" s="434" t="s">
        <v>498</v>
      </c>
      <c r="D107" s="434" t="s">
        <v>7162</v>
      </c>
      <c r="E107" s="446">
        <v>2</v>
      </c>
      <c r="F107" s="447" t="s">
        <v>7077</v>
      </c>
      <c r="G107" s="434"/>
      <c r="H107" s="439">
        <v>2021</v>
      </c>
      <c r="I107" s="416"/>
      <c r="J107" s="416"/>
      <c r="K107" s="416">
        <f t="shared" si="7"/>
        <v>0</v>
      </c>
    </row>
    <row r="108" spans="1:11" ht="64.5" customHeight="1" x14ac:dyDescent="0.25">
      <c r="A108" s="440">
        <v>101</v>
      </c>
      <c r="B108" s="434" t="s">
        <v>547</v>
      </c>
      <c r="C108" s="434" t="s">
        <v>498</v>
      </c>
      <c r="D108" s="434" t="s">
        <v>7162</v>
      </c>
      <c r="E108" s="446">
        <v>3</v>
      </c>
      <c r="F108" s="438" t="s">
        <v>7077</v>
      </c>
      <c r="G108" s="434"/>
      <c r="H108" s="439">
        <v>2021</v>
      </c>
      <c r="I108" s="416"/>
      <c r="J108" s="416"/>
      <c r="K108" s="416">
        <f t="shared" si="7"/>
        <v>0</v>
      </c>
    </row>
    <row r="109" spans="1:11" ht="78" customHeight="1" x14ac:dyDescent="0.25">
      <c r="A109" s="440">
        <v>102</v>
      </c>
      <c r="B109" s="434" t="s">
        <v>552</v>
      </c>
      <c r="C109" s="434" t="s">
        <v>498</v>
      </c>
      <c r="D109" s="434" t="s">
        <v>7162</v>
      </c>
      <c r="E109" s="446">
        <v>4</v>
      </c>
      <c r="F109" s="438" t="s">
        <v>7077</v>
      </c>
      <c r="G109" s="434"/>
      <c r="H109" s="439">
        <v>2021</v>
      </c>
      <c r="I109" s="416"/>
      <c r="J109" s="416"/>
      <c r="K109" s="416">
        <f t="shared" si="7"/>
        <v>0</v>
      </c>
    </row>
    <row r="110" spans="1:11" ht="14.25" customHeight="1" x14ac:dyDescent="0.25">
      <c r="A110" s="440">
        <v>103</v>
      </c>
      <c r="B110" s="453" t="s">
        <v>8071</v>
      </c>
      <c r="C110" s="420"/>
      <c r="D110" s="420"/>
      <c r="E110" s="440"/>
      <c r="F110" s="412"/>
      <c r="G110" s="420"/>
      <c r="H110" s="439">
        <v>2021</v>
      </c>
      <c r="I110" s="416"/>
      <c r="J110" s="416"/>
      <c r="K110" s="416">
        <f t="shared" ref="K110:K119" si="8">I110*J110</f>
        <v>0</v>
      </c>
    </row>
    <row r="111" spans="1:11" ht="45.75" customHeight="1" x14ac:dyDescent="0.25">
      <c r="A111" s="440">
        <v>104</v>
      </c>
      <c r="B111" s="434" t="s">
        <v>7164</v>
      </c>
      <c r="C111" s="434" t="s">
        <v>498</v>
      </c>
      <c r="D111" s="436" t="s">
        <v>8137</v>
      </c>
      <c r="E111" s="446">
        <v>2</v>
      </c>
      <c r="F111" s="447" t="s">
        <v>7109</v>
      </c>
      <c r="G111" s="434"/>
      <c r="H111" s="439">
        <v>2021</v>
      </c>
      <c r="I111" s="416"/>
      <c r="J111" s="416"/>
      <c r="K111" s="416">
        <f t="shared" si="8"/>
        <v>0</v>
      </c>
    </row>
    <row r="112" spans="1:11" ht="54" customHeight="1" x14ac:dyDescent="0.25">
      <c r="A112" s="440">
        <v>105</v>
      </c>
      <c r="B112" s="434" t="s">
        <v>7165</v>
      </c>
      <c r="C112" s="434" t="s">
        <v>498</v>
      </c>
      <c r="D112" s="436" t="s">
        <v>8138</v>
      </c>
      <c r="E112" s="446">
        <v>3</v>
      </c>
      <c r="F112" s="438" t="s">
        <v>7109</v>
      </c>
      <c r="G112" s="434"/>
      <c r="H112" s="439">
        <v>2021</v>
      </c>
      <c r="I112" s="416"/>
      <c r="J112" s="416"/>
      <c r="K112" s="416">
        <f t="shared" si="8"/>
        <v>0</v>
      </c>
    </row>
    <row r="113" spans="1:11" ht="46.5" customHeight="1" x14ac:dyDescent="0.25">
      <c r="A113" s="440">
        <v>106</v>
      </c>
      <c r="B113" s="434" t="s">
        <v>7166</v>
      </c>
      <c r="C113" s="434" t="s">
        <v>498</v>
      </c>
      <c r="D113" s="436" t="s">
        <v>8139</v>
      </c>
      <c r="E113" s="446">
        <v>4</v>
      </c>
      <c r="F113" s="438" t="s">
        <v>7109</v>
      </c>
      <c r="G113" s="434"/>
      <c r="H113" s="439">
        <v>2021</v>
      </c>
      <c r="I113" s="416"/>
      <c r="J113" s="416"/>
      <c r="K113" s="416">
        <f t="shared" si="8"/>
        <v>0</v>
      </c>
    </row>
    <row r="114" spans="1:11" ht="45.75" customHeight="1" x14ac:dyDescent="0.25">
      <c r="A114" s="440">
        <v>107</v>
      </c>
      <c r="B114" s="434" t="s">
        <v>7167</v>
      </c>
      <c r="C114" s="434" t="s">
        <v>498</v>
      </c>
      <c r="D114" s="436" t="s">
        <v>8140</v>
      </c>
      <c r="E114" s="446">
        <v>2</v>
      </c>
      <c r="F114" s="438" t="s">
        <v>7109</v>
      </c>
      <c r="G114" s="434"/>
      <c r="H114" s="439">
        <v>2021</v>
      </c>
      <c r="I114" s="416"/>
      <c r="J114" s="416"/>
      <c r="K114" s="416">
        <f t="shared" si="8"/>
        <v>0</v>
      </c>
    </row>
    <row r="115" spans="1:11" ht="44.25" customHeight="1" x14ac:dyDescent="0.25">
      <c r="A115" s="440">
        <v>108</v>
      </c>
      <c r="B115" s="434" t="s">
        <v>7168</v>
      </c>
      <c r="C115" s="434" t="s">
        <v>498</v>
      </c>
      <c r="D115" s="436" t="s">
        <v>8141</v>
      </c>
      <c r="E115" s="446">
        <v>3</v>
      </c>
      <c r="F115" s="438" t="s">
        <v>7109</v>
      </c>
      <c r="G115" s="434"/>
      <c r="H115" s="439">
        <v>2021</v>
      </c>
      <c r="I115" s="416"/>
      <c r="J115" s="416"/>
      <c r="K115" s="416">
        <f t="shared" si="8"/>
        <v>0</v>
      </c>
    </row>
    <row r="116" spans="1:11" ht="50.25" customHeight="1" x14ac:dyDescent="0.25">
      <c r="A116" s="440">
        <v>109</v>
      </c>
      <c r="B116" s="434" t="s">
        <v>7169</v>
      </c>
      <c r="C116" s="434" t="s">
        <v>498</v>
      </c>
      <c r="D116" s="434" t="s">
        <v>8141</v>
      </c>
      <c r="E116" s="446">
        <v>4</v>
      </c>
      <c r="F116" s="438" t="s">
        <v>7109</v>
      </c>
      <c r="G116" s="434"/>
      <c r="H116" s="439">
        <v>2021</v>
      </c>
      <c r="I116" s="416"/>
      <c r="J116" s="416"/>
      <c r="K116" s="416">
        <f t="shared" si="8"/>
        <v>0</v>
      </c>
    </row>
    <row r="117" spans="1:11" ht="54" customHeight="1" x14ac:dyDescent="0.25">
      <c r="A117" s="440">
        <v>110</v>
      </c>
      <c r="B117" s="434" t="s">
        <v>7170</v>
      </c>
      <c r="C117" s="434" t="s">
        <v>498</v>
      </c>
      <c r="D117" s="434" t="s">
        <v>8142</v>
      </c>
      <c r="E117" s="446">
        <v>2</v>
      </c>
      <c r="F117" s="438" t="s">
        <v>7109</v>
      </c>
      <c r="G117" s="434"/>
      <c r="H117" s="439">
        <v>2021</v>
      </c>
      <c r="I117" s="416"/>
      <c r="J117" s="416"/>
      <c r="K117" s="416">
        <f t="shared" si="8"/>
        <v>0</v>
      </c>
    </row>
    <row r="118" spans="1:11" ht="90.75" customHeight="1" x14ac:dyDescent="0.25">
      <c r="A118" s="440">
        <v>111</v>
      </c>
      <c r="B118" s="434" t="s">
        <v>7171</v>
      </c>
      <c r="C118" s="434" t="s">
        <v>498</v>
      </c>
      <c r="D118" s="434" t="s">
        <v>7172</v>
      </c>
      <c r="E118" s="446">
        <v>3</v>
      </c>
      <c r="F118" s="447" t="s">
        <v>7109</v>
      </c>
      <c r="G118" s="434"/>
      <c r="H118" s="439">
        <v>2021</v>
      </c>
      <c r="I118" s="416"/>
      <c r="J118" s="416"/>
      <c r="K118" s="416">
        <f t="shared" si="8"/>
        <v>0</v>
      </c>
    </row>
    <row r="119" spans="1:11" ht="84" customHeight="1" x14ac:dyDescent="0.25">
      <c r="A119" s="440">
        <v>112</v>
      </c>
      <c r="B119" s="434" t="s">
        <v>7173</v>
      </c>
      <c r="C119" s="434" t="s">
        <v>498</v>
      </c>
      <c r="D119" s="434" t="s">
        <v>8143</v>
      </c>
      <c r="E119" s="446">
        <v>4</v>
      </c>
      <c r="F119" s="438" t="s">
        <v>7109</v>
      </c>
      <c r="G119" s="434"/>
      <c r="H119" s="439">
        <v>2021</v>
      </c>
      <c r="I119" s="416"/>
      <c r="J119" s="416"/>
      <c r="K119" s="416">
        <f t="shared" si="8"/>
        <v>0</v>
      </c>
    </row>
    <row r="120" spans="1:11" ht="14.25" customHeight="1" x14ac:dyDescent="0.25">
      <c r="A120" s="440">
        <v>113</v>
      </c>
      <c r="B120" s="443" t="s">
        <v>7075</v>
      </c>
      <c r="C120" s="420"/>
      <c r="D120" s="420"/>
      <c r="E120" s="440"/>
      <c r="F120" s="412"/>
      <c r="G120" s="420"/>
      <c r="H120" s="439"/>
      <c r="I120" s="416"/>
      <c r="J120" s="416"/>
      <c r="K120" s="416">
        <f t="shared" ref="K120:K136" si="9">I120*J120</f>
        <v>0</v>
      </c>
    </row>
    <row r="121" spans="1:11" ht="65.25" customHeight="1" x14ac:dyDescent="0.25">
      <c r="A121" s="440">
        <v>114</v>
      </c>
      <c r="B121" s="434" t="s">
        <v>560</v>
      </c>
      <c r="C121" s="434" t="s">
        <v>565</v>
      </c>
      <c r="D121" s="434" t="s">
        <v>7174</v>
      </c>
      <c r="E121" s="446">
        <v>2</v>
      </c>
      <c r="F121" s="438" t="s">
        <v>7093</v>
      </c>
      <c r="G121" s="434"/>
      <c r="H121" s="439">
        <v>2021</v>
      </c>
      <c r="I121" s="416"/>
      <c r="J121" s="416"/>
      <c r="K121" s="416">
        <f t="shared" si="9"/>
        <v>0</v>
      </c>
    </row>
    <row r="122" spans="1:11" ht="14.25" customHeight="1" x14ac:dyDescent="0.25">
      <c r="A122" s="440">
        <v>115</v>
      </c>
      <c r="B122" s="434"/>
      <c r="C122" s="434"/>
      <c r="D122" s="434"/>
      <c r="E122" s="446"/>
      <c r="F122" s="438"/>
      <c r="G122" s="434"/>
      <c r="H122" s="439">
        <v>2021</v>
      </c>
      <c r="I122" s="416"/>
      <c r="J122" s="416"/>
      <c r="K122" s="416">
        <f t="shared" si="9"/>
        <v>0</v>
      </c>
    </row>
    <row r="123" spans="1:11" ht="14.25" customHeight="1" x14ac:dyDescent="0.25">
      <c r="A123" s="440">
        <v>116</v>
      </c>
      <c r="B123" s="434"/>
      <c r="C123" s="434"/>
      <c r="D123" s="434"/>
      <c r="E123" s="446"/>
      <c r="F123" s="438"/>
      <c r="G123" s="434"/>
      <c r="H123" s="439">
        <v>2021</v>
      </c>
      <c r="I123" s="416"/>
      <c r="J123" s="416"/>
      <c r="K123" s="416">
        <f t="shared" si="9"/>
        <v>0</v>
      </c>
    </row>
    <row r="124" spans="1:11" ht="14.25" customHeight="1" x14ac:dyDescent="0.25">
      <c r="A124" s="440">
        <v>117</v>
      </c>
      <c r="B124" s="434"/>
      <c r="C124" s="434"/>
      <c r="D124" s="434"/>
      <c r="E124" s="446"/>
      <c r="F124" s="438"/>
      <c r="G124" s="434"/>
      <c r="H124" s="439">
        <v>2021</v>
      </c>
      <c r="I124" s="416"/>
      <c r="J124" s="416"/>
      <c r="K124" s="416">
        <f t="shared" si="9"/>
        <v>0</v>
      </c>
    </row>
    <row r="125" spans="1:11" ht="73.5" customHeight="1" x14ac:dyDescent="0.25">
      <c r="A125" s="440">
        <v>118</v>
      </c>
      <c r="B125" s="434" t="s">
        <v>564</v>
      </c>
      <c r="C125" s="434" t="s">
        <v>565</v>
      </c>
      <c r="D125" s="434" t="s">
        <v>7175</v>
      </c>
      <c r="E125" s="446">
        <v>3</v>
      </c>
      <c r="F125" s="438" t="s">
        <v>7093</v>
      </c>
      <c r="G125" s="434"/>
      <c r="H125" s="439">
        <v>2021</v>
      </c>
      <c r="I125" s="416"/>
      <c r="J125" s="416"/>
      <c r="K125" s="416">
        <f t="shared" si="9"/>
        <v>0</v>
      </c>
    </row>
    <row r="126" spans="1:11" ht="82.5" customHeight="1" x14ac:dyDescent="0.25">
      <c r="A126" s="440">
        <v>119</v>
      </c>
      <c r="B126" s="434" t="s">
        <v>567</v>
      </c>
      <c r="C126" s="434" t="s">
        <v>565</v>
      </c>
      <c r="D126" s="434" t="s">
        <v>8144</v>
      </c>
      <c r="E126" s="446">
        <v>4</v>
      </c>
      <c r="F126" s="447" t="s">
        <v>7093</v>
      </c>
      <c r="G126" s="434"/>
      <c r="H126" s="439">
        <v>2021</v>
      </c>
      <c r="I126" s="416"/>
      <c r="J126" s="416"/>
      <c r="K126" s="416">
        <f t="shared" si="9"/>
        <v>0</v>
      </c>
    </row>
    <row r="127" spans="1:11" ht="14.25" customHeight="1" x14ac:dyDescent="0.25">
      <c r="A127" s="440">
        <v>120</v>
      </c>
      <c r="B127" s="449" t="s">
        <v>7176</v>
      </c>
      <c r="C127" s="449"/>
      <c r="D127" s="449"/>
      <c r="E127" s="452"/>
      <c r="F127" s="442"/>
      <c r="G127" s="449"/>
      <c r="H127" s="439"/>
      <c r="I127" s="416"/>
      <c r="J127" s="416"/>
      <c r="K127" s="416">
        <f t="shared" si="9"/>
        <v>0</v>
      </c>
    </row>
    <row r="128" spans="1:11" ht="38.25" customHeight="1" x14ac:dyDescent="0.25">
      <c r="A128" s="440">
        <v>121</v>
      </c>
      <c r="B128" s="434" t="s">
        <v>7177</v>
      </c>
      <c r="C128" s="434" t="s">
        <v>565</v>
      </c>
      <c r="D128" s="434" t="s">
        <v>7178</v>
      </c>
      <c r="E128" s="446">
        <v>2</v>
      </c>
      <c r="F128" s="438" t="s">
        <v>7097</v>
      </c>
      <c r="G128" s="434"/>
      <c r="H128" s="439">
        <v>2021</v>
      </c>
      <c r="I128" s="416"/>
      <c r="J128" s="416"/>
      <c r="K128" s="416">
        <f t="shared" si="9"/>
        <v>0</v>
      </c>
    </row>
    <row r="129" spans="1:11" ht="38.25" customHeight="1" x14ac:dyDescent="0.25">
      <c r="A129" s="440">
        <v>122</v>
      </c>
      <c r="B129" s="434" t="s">
        <v>7179</v>
      </c>
      <c r="C129" s="434" t="s">
        <v>565</v>
      </c>
      <c r="D129" s="434" t="s">
        <v>7180</v>
      </c>
      <c r="E129" s="446">
        <v>3</v>
      </c>
      <c r="F129" s="438" t="s">
        <v>7097</v>
      </c>
      <c r="G129" s="434"/>
      <c r="H129" s="439">
        <v>2021</v>
      </c>
      <c r="I129" s="416"/>
      <c r="J129" s="416"/>
      <c r="K129" s="416">
        <f t="shared" si="9"/>
        <v>0</v>
      </c>
    </row>
    <row r="130" spans="1:11" ht="38.25" customHeight="1" x14ac:dyDescent="0.25">
      <c r="A130" s="440">
        <v>123</v>
      </c>
      <c r="B130" s="434" t="s">
        <v>7181</v>
      </c>
      <c r="C130" s="434" t="s">
        <v>565</v>
      </c>
      <c r="D130" s="434" t="s">
        <v>7180</v>
      </c>
      <c r="E130" s="446">
        <v>4</v>
      </c>
      <c r="F130" s="438" t="s">
        <v>7097</v>
      </c>
      <c r="G130" s="434"/>
      <c r="H130" s="439">
        <v>2021</v>
      </c>
      <c r="I130" s="416"/>
      <c r="J130" s="416"/>
      <c r="K130" s="416">
        <f t="shared" si="9"/>
        <v>0</v>
      </c>
    </row>
    <row r="131" spans="1:11" ht="14.25" customHeight="1" x14ac:dyDescent="0.25">
      <c r="A131" s="440">
        <v>124</v>
      </c>
      <c r="B131" s="453" t="s">
        <v>8072</v>
      </c>
      <c r="C131" s="453"/>
      <c r="D131" s="453"/>
      <c r="E131" s="440"/>
      <c r="F131" s="412"/>
      <c r="G131" s="420"/>
      <c r="H131" s="439">
        <v>2021</v>
      </c>
      <c r="I131" s="416"/>
      <c r="J131" s="416"/>
      <c r="K131" s="416">
        <f t="shared" si="9"/>
        <v>0</v>
      </c>
    </row>
    <row r="132" spans="1:11" ht="14.25" customHeight="1" x14ac:dyDescent="0.25">
      <c r="A132" s="440">
        <v>125</v>
      </c>
      <c r="B132" s="443" t="s">
        <v>7092</v>
      </c>
      <c r="C132" s="420"/>
      <c r="D132" s="420"/>
      <c r="E132" s="440"/>
      <c r="F132" s="412"/>
      <c r="G132" s="420"/>
      <c r="H132" s="439">
        <v>2021</v>
      </c>
      <c r="I132" s="416"/>
      <c r="J132" s="416"/>
      <c r="K132" s="416">
        <f t="shared" si="9"/>
        <v>0</v>
      </c>
    </row>
    <row r="133" spans="1:11" ht="63.75" customHeight="1" x14ac:dyDescent="0.25">
      <c r="A133" s="440">
        <v>126</v>
      </c>
      <c r="B133" s="434" t="s">
        <v>627</v>
      </c>
      <c r="C133" s="434" t="s">
        <v>633</v>
      </c>
      <c r="D133" s="434" t="s">
        <v>8116</v>
      </c>
      <c r="E133" s="446">
        <v>1</v>
      </c>
      <c r="F133" s="438" t="s">
        <v>7096</v>
      </c>
      <c r="G133" s="434"/>
      <c r="H133" s="439">
        <v>2021</v>
      </c>
      <c r="I133" s="416"/>
      <c r="J133" s="416"/>
      <c r="K133" s="416">
        <f t="shared" si="9"/>
        <v>0</v>
      </c>
    </row>
    <row r="134" spans="1:11" ht="85.5" customHeight="1" x14ac:dyDescent="0.25">
      <c r="A134" s="440">
        <v>127</v>
      </c>
      <c r="B134" s="434" t="s">
        <v>632</v>
      </c>
      <c r="C134" s="434" t="s">
        <v>633</v>
      </c>
      <c r="D134" s="434" t="s">
        <v>8116</v>
      </c>
      <c r="E134" s="446">
        <v>2</v>
      </c>
      <c r="F134" s="438" t="s">
        <v>7096</v>
      </c>
      <c r="G134" s="434"/>
      <c r="H134" s="439">
        <v>2021</v>
      </c>
      <c r="I134" s="416"/>
      <c r="J134" s="416"/>
      <c r="K134" s="416">
        <f t="shared" si="9"/>
        <v>0</v>
      </c>
    </row>
    <row r="135" spans="1:11" ht="47.25" customHeight="1" x14ac:dyDescent="0.25">
      <c r="A135" s="440">
        <v>128</v>
      </c>
      <c r="B135" s="434" t="s">
        <v>636</v>
      </c>
      <c r="C135" s="434" t="s">
        <v>633</v>
      </c>
      <c r="D135" s="434" t="s">
        <v>8116</v>
      </c>
      <c r="E135" s="446">
        <v>3</v>
      </c>
      <c r="F135" s="438" t="s">
        <v>7096</v>
      </c>
      <c r="G135" s="434"/>
      <c r="H135" s="439">
        <v>2021</v>
      </c>
      <c r="I135" s="416"/>
      <c r="J135" s="416"/>
      <c r="K135" s="416">
        <f t="shared" si="9"/>
        <v>0</v>
      </c>
    </row>
    <row r="136" spans="1:11" ht="39" customHeight="1" x14ac:dyDescent="0.25">
      <c r="A136" s="440">
        <v>129</v>
      </c>
      <c r="B136" s="434" t="s">
        <v>640</v>
      </c>
      <c r="C136" s="434" t="s">
        <v>633</v>
      </c>
      <c r="D136" s="434" t="s">
        <v>8116</v>
      </c>
      <c r="E136" s="446">
        <v>4</v>
      </c>
      <c r="F136" s="438" t="s">
        <v>7186</v>
      </c>
      <c r="G136" s="434"/>
      <c r="H136" s="439">
        <v>2021</v>
      </c>
      <c r="I136" s="416"/>
      <c r="J136" s="416"/>
      <c r="K136" s="416">
        <f t="shared" si="9"/>
        <v>0</v>
      </c>
    </row>
    <row r="137" spans="1:11" ht="74.25" customHeight="1" x14ac:dyDescent="0.25">
      <c r="A137" s="440">
        <v>130</v>
      </c>
      <c r="B137" s="434" t="s">
        <v>643</v>
      </c>
      <c r="C137" s="434" t="s">
        <v>649</v>
      </c>
      <c r="D137" s="434" t="s">
        <v>7187</v>
      </c>
      <c r="E137" s="446">
        <v>1</v>
      </c>
      <c r="F137" s="438" t="s">
        <v>7137</v>
      </c>
      <c r="G137" s="434"/>
      <c r="H137" s="439">
        <v>2021</v>
      </c>
      <c r="I137" s="416"/>
      <c r="J137" s="416"/>
      <c r="K137" s="416">
        <f t="shared" ref="K137:K151" si="10">I137*J137</f>
        <v>0</v>
      </c>
    </row>
    <row r="138" spans="1:11" ht="74.25" customHeight="1" x14ac:dyDescent="0.25">
      <c r="A138" s="440">
        <v>131</v>
      </c>
      <c r="B138" s="434" t="s">
        <v>648</v>
      </c>
      <c r="C138" s="434" t="s">
        <v>649</v>
      </c>
      <c r="D138" s="434" t="s">
        <v>7188</v>
      </c>
      <c r="E138" s="446">
        <v>2</v>
      </c>
      <c r="F138" s="438" t="s">
        <v>7137</v>
      </c>
      <c r="G138" s="434"/>
      <c r="H138" s="439">
        <v>2021</v>
      </c>
      <c r="I138" s="416"/>
      <c r="J138" s="416"/>
      <c r="K138" s="416">
        <f t="shared" si="10"/>
        <v>0</v>
      </c>
    </row>
    <row r="139" spans="1:11" ht="74.25" customHeight="1" x14ac:dyDescent="0.25">
      <c r="A139" s="440">
        <v>132</v>
      </c>
      <c r="B139" s="434" t="s">
        <v>653</v>
      </c>
      <c r="C139" s="434" t="s">
        <v>649</v>
      </c>
      <c r="D139" s="434" t="s">
        <v>7189</v>
      </c>
      <c r="E139" s="446">
        <v>3</v>
      </c>
      <c r="F139" s="438" t="s">
        <v>7137</v>
      </c>
      <c r="G139" s="434"/>
      <c r="H139" s="439">
        <v>2021</v>
      </c>
      <c r="I139" s="416"/>
      <c r="J139" s="416"/>
      <c r="K139" s="416">
        <f t="shared" si="10"/>
        <v>0</v>
      </c>
    </row>
    <row r="140" spans="1:11" ht="74.25" customHeight="1" x14ac:dyDescent="0.25">
      <c r="A140" s="440">
        <v>133</v>
      </c>
      <c r="B140" s="434" t="s">
        <v>657</v>
      </c>
      <c r="C140" s="434" t="s">
        <v>649</v>
      </c>
      <c r="D140" s="434" t="s">
        <v>7189</v>
      </c>
      <c r="E140" s="446">
        <v>4</v>
      </c>
      <c r="F140" s="438" t="s">
        <v>7137</v>
      </c>
      <c r="G140" s="434"/>
      <c r="H140" s="439">
        <v>2021</v>
      </c>
      <c r="I140" s="416"/>
      <c r="J140" s="416"/>
      <c r="K140" s="416">
        <f t="shared" si="10"/>
        <v>0</v>
      </c>
    </row>
    <row r="141" spans="1:11" ht="87.75" customHeight="1" x14ac:dyDescent="0.25">
      <c r="A141" s="440">
        <v>134</v>
      </c>
      <c r="B141" s="434" t="s">
        <v>660</v>
      </c>
      <c r="C141" s="434" t="s">
        <v>649</v>
      </c>
      <c r="D141" s="434" t="s">
        <v>7190</v>
      </c>
      <c r="E141" s="446">
        <v>1</v>
      </c>
      <c r="F141" s="438" t="s">
        <v>8117</v>
      </c>
      <c r="G141" s="434"/>
      <c r="H141" s="439">
        <v>2021</v>
      </c>
      <c r="I141" s="416"/>
      <c r="J141" s="416"/>
      <c r="K141" s="416">
        <f t="shared" si="10"/>
        <v>0</v>
      </c>
    </row>
    <row r="142" spans="1:11" ht="78" customHeight="1" x14ac:dyDescent="0.25">
      <c r="A142" s="440">
        <v>135</v>
      </c>
      <c r="B142" s="434" t="s">
        <v>663</v>
      </c>
      <c r="C142" s="434" t="s">
        <v>649</v>
      </c>
      <c r="D142" s="434" t="s">
        <v>7182</v>
      </c>
      <c r="E142" s="446">
        <v>2</v>
      </c>
      <c r="F142" s="438" t="s">
        <v>7093</v>
      </c>
      <c r="G142" s="434"/>
      <c r="H142" s="439">
        <v>2021</v>
      </c>
      <c r="I142" s="416"/>
      <c r="J142" s="416"/>
      <c r="K142" s="416">
        <f t="shared" si="10"/>
        <v>0</v>
      </c>
    </row>
    <row r="143" spans="1:11" ht="78" customHeight="1" x14ac:dyDescent="0.25">
      <c r="A143" s="440">
        <v>136</v>
      </c>
      <c r="B143" s="434" t="s">
        <v>7183</v>
      </c>
      <c r="C143" s="434" t="s">
        <v>649</v>
      </c>
      <c r="D143" s="434" t="s">
        <v>7182</v>
      </c>
      <c r="E143" s="446">
        <v>3</v>
      </c>
      <c r="F143" s="438" t="s">
        <v>7093</v>
      </c>
      <c r="G143" s="434"/>
      <c r="H143" s="439">
        <v>2021</v>
      </c>
      <c r="I143" s="416"/>
      <c r="J143" s="416"/>
      <c r="K143" s="416">
        <f t="shared" si="10"/>
        <v>0</v>
      </c>
    </row>
    <row r="144" spans="1:11" ht="78" customHeight="1" x14ac:dyDescent="0.25">
      <c r="A144" s="440">
        <v>137</v>
      </c>
      <c r="B144" s="434" t="s">
        <v>666</v>
      </c>
      <c r="C144" s="434" t="s">
        <v>649</v>
      </c>
      <c r="D144" s="434" t="s">
        <v>7182</v>
      </c>
      <c r="E144" s="446">
        <v>4</v>
      </c>
      <c r="F144" s="438" t="s">
        <v>7093</v>
      </c>
      <c r="G144" s="434"/>
      <c r="H144" s="439">
        <v>2021</v>
      </c>
      <c r="I144" s="416"/>
      <c r="J144" s="416"/>
      <c r="K144" s="416">
        <f t="shared" si="10"/>
        <v>0</v>
      </c>
    </row>
    <row r="145" spans="1:11" ht="78" customHeight="1" x14ac:dyDescent="0.25">
      <c r="A145" s="440">
        <v>138</v>
      </c>
      <c r="B145" s="434" t="s">
        <v>667</v>
      </c>
      <c r="C145" s="434" t="s">
        <v>628</v>
      </c>
      <c r="D145" s="434" t="s">
        <v>7184</v>
      </c>
      <c r="E145" s="446">
        <v>1</v>
      </c>
      <c r="F145" s="438" t="s">
        <v>7096</v>
      </c>
      <c r="G145" s="434"/>
      <c r="H145" s="439">
        <v>2021</v>
      </c>
      <c r="I145" s="416"/>
      <c r="J145" s="416"/>
      <c r="K145" s="416">
        <f t="shared" si="10"/>
        <v>0</v>
      </c>
    </row>
    <row r="146" spans="1:11" ht="78" customHeight="1" x14ac:dyDescent="0.25">
      <c r="A146" s="440">
        <v>139</v>
      </c>
      <c r="B146" s="434" t="s">
        <v>670</v>
      </c>
      <c r="C146" s="434" t="s">
        <v>633</v>
      </c>
      <c r="D146" s="435" t="s">
        <v>7184</v>
      </c>
      <c r="E146" s="446">
        <v>2</v>
      </c>
      <c r="F146" s="438" t="s">
        <v>7096</v>
      </c>
      <c r="G146" s="434"/>
      <c r="H146" s="439">
        <v>2021</v>
      </c>
      <c r="I146" s="416"/>
      <c r="J146" s="416"/>
      <c r="K146" s="416">
        <f t="shared" si="10"/>
        <v>0</v>
      </c>
    </row>
    <row r="147" spans="1:11" ht="30" customHeight="1" x14ac:dyDescent="0.25">
      <c r="A147" s="440">
        <v>140</v>
      </c>
      <c r="B147" s="434" t="s">
        <v>673</v>
      </c>
      <c r="C147" s="434" t="s">
        <v>633</v>
      </c>
      <c r="D147" s="434" t="s">
        <v>7184</v>
      </c>
      <c r="E147" s="446">
        <v>3</v>
      </c>
      <c r="F147" s="438" t="s">
        <v>7096</v>
      </c>
      <c r="G147" s="434"/>
      <c r="H147" s="439">
        <v>2021</v>
      </c>
      <c r="I147" s="416"/>
      <c r="J147" s="416"/>
      <c r="K147" s="416">
        <f t="shared" si="10"/>
        <v>0</v>
      </c>
    </row>
    <row r="148" spans="1:11" ht="48.75" customHeight="1" x14ac:dyDescent="0.25">
      <c r="A148" s="440">
        <v>141</v>
      </c>
      <c r="B148" s="434" t="s">
        <v>675</v>
      </c>
      <c r="C148" s="434" t="s">
        <v>633</v>
      </c>
      <c r="D148" s="434" t="s">
        <v>7185</v>
      </c>
      <c r="E148" s="446">
        <v>4</v>
      </c>
      <c r="F148" s="447" t="s">
        <v>7096</v>
      </c>
      <c r="G148" s="434"/>
      <c r="H148" s="439">
        <v>2021</v>
      </c>
      <c r="I148" s="416"/>
      <c r="J148" s="416"/>
      <c r="K148" s="416">
        <f t="shared" si="10"/>
        <v>0</v>
      </c>
    </row>
    <row r="149" spans="1:11" ht="14.25" customHeight="1" x14ac:dyDescent="0.25">
      <c r="A149" s="440">
        <v>142</v>
      </c>
      <c r="B149" s="443" t="s">
        <v>7075</v>
      </c>
      <c r="C149" s="420"/>
      <c r="D149" s="420"/>
      <c r="E149" s="440"/>
      <c r="F149" s="412"/>
      <c r="G149" s="420"/>
      <c r="H149" s="439"/>
      <c r="I149" s="416"/>
      <c r="J149" s="416"/>
      <c r="K149" s="416">
        <f t="shared" si="10"/>
        <v>0</v>
      </c>
    </row>
    <row r="150" spans="1:11" ht="45" customHeight="1" x14ac:dyDescent="0.25">
      <c r="A150" s="440">
        <v>143</v>
      </c>
      <c r="B150" s="434" t="s">
        <v>690</v>
      </c>
      <c r="C150" s="434" t="s">
        <v>649</v>
      </c>
      <c r="D150" s="434" t="s">
        <v>7191</v>
      </c>
      <c r="E150" s="446">
        <v>1</v>
      </c>
      <c r="F150" s="438" t="s">
        <v>7077</v>
      </c>
      <c r="G150" s="434"/>
      <c r="H150" s="439">
        <v>2021</v>
      </c>
      <c r="I150" s="416"/>
      <c r="J150" s="416"/>
      <c r="K150" s="416">
        <f t="shared" si="10"/>
        <v>0</v>
      </c>
    </row>
    <row r="151" spans="1:11" ht="77.25" customHeight="1" x14ac:dyDescent="0.25">
      <c r="A151" s="440">
        <v>144</v>
      </c>
      <c r="B151" s="434" t="s">
        <v>695</v>
      </c>
      <c r="C151" s="434" t="s">
        <v>649</v>
      </c>
      <c r="D151" s="434" t="s">
        <v>8118</v>
      </c>
      <c r="E151" s="446">
        <v>2</v>
      </c>
      <c r="F151" s="447" t="s">
        <v>7077</v>
      </c>
      <c r="G151" s="434"/>
      <c r="H151" s="439">
        <v>2021</v>
      </c>
      <c r="I151" s="416"/>
      <c r="J151" s="416"/>
      <c r="K151" s="416">
        <f t="shared" si="10"/>
        <v>0</v>
      </c>
    </row>
    <row r="152" spans="1:11" ht="63" customHeight="1" x14ac:dyDescent="0.25">
      <c r="A152" s="440">
        <v>145</v>
      </c>
      <c r="B152" s="434" t="s">
        <v>700</v>
      </c>
      <c r="C152" s="434" t="s">
        <v>649</v>
      </c>
      <c r="D152" s="435" t="s">
        <v>7192</v>
      </c>
      <c r="E152" s="446">
        <v>3</v>
      </c>
      <c r="F152" s="438" t="s">
        <v>7077</v>
      </c>
      <c r="G152" s="434"/>
      <c r="H152" s="439">
        <v>2021</v>
      </c>
      <c r="I152" s="416"/>
      <c r="J152" s="416"/>
      <c r="K152" s="416">
        <f t="shared" ref="K152:K167" si="11">I152*J152</f>
        <v>0</v>
      </c>
    </row>
    <row r="153" spans="1:11" ht="66" customHeight="1" x14ac:dyDescent="0.25">
      <c r="A153" s="440">
        <v>146</v>
      </c>
      <c r="B153" s="434" t="s">
        <v>705</v>
      </c>
      <c r="C153" s="434" t="s">
        <v>649</v>
      </c>
      <c r="D153" s="434" t="s">
        <v>7193</v>
      </c>
      <c r="E153" s="446">
        <v>4</v>
      </c>
      <c r="F153" s="438" t="s">
        <v>7194</v>
      </c>
      <c r="G153" s="434"/>
      <c r="H153" s="439">
        <v>2021</v>
      </c>
      <c r="I153" s="416"/>
      <c r="J153" s="416"/>
      <c r="K153" s="416">
        <f t="shared" si="11"/>
        <v>0</v>
      </c>
    </row>
    <row r="154" spans="1:11" ht="66.75" customHeight="1" x14ac:dyDescent="0.25">
      <c r="A154" s="440">
        <v>147</v>
      </c>
      <c r="B154" s="434" t="s">
        <v>726</v>
      </c>
      <c r="C154" s="434" t="s">
        <v>649</v>
      </c>
      <c r="D154" s="434" t="s">
        <v>3456</v>
      </c>
      <c r="E154" s="446">
        <v>1</v>
      </c>
      <c r="F154" s="447" t="s">
        <v>7093</v>
      </c>
      <c r="G154" s="434"/>
      <c r="H154" s="439">
        <v>2021</v>
      </c>
      <c r="I154" s="416"/>
      <c r="J154" s="416"/>
      <c r="K154" s="416">
        <f t="shared" si="11"/>
        <v>0</v>
      </c>
    </row>
    <row r="155" spans="1:11" ht="54" customHeight="1" x14ac:dyDescent="0.25">
      <c r="A155" s="440">
        <v>148</v>
      </c>
      <c r="B155" s="434" t="s">
        <v>729</v>
      </c>
      <c r="C155" s="434" t="s">
        <v>649</v>
      </c>
      <c r="D155" s="434" t="s">
        <v>3456</v>
      </c>
      <c r="E155" s="446">
        <v>2</v>
      </c>
      <c r="F155" s="438" t="s">
        <v>7093</v>
      </c>
      <c r="G155" s="434"/>
      <c r="H155" s="439">
        <v>2021</v>
      </c>
      <c r="I155" s="416"/>
      <c r="J155" s="416"/>
      <c r="K155" s="416">
        <f t="shared" si="11"/>
        <v>0</v>
      </c>
    </row>
    <row r="156" spans="1:11" ht="47.25" customHeight="1" x14ac:dyDescent="0.25">
      <c r="A156" s="440">
        <v>149</v>
      </c>
      <c r="B156" s="434" t="s">
        <v>731</v>
      </c>
      <c r="C156" s="434" t="s">
        <v>649</v>
      </c>
      <c r="D156" s="434" t="s">
        <v>3456</v>
      </c>
      <c r="E156" s="446">
        <v>3</v>
      </c>
      <c r="F156" s="438" t="s">
        <v>7093</v>
      </c>
      <c r="G156" s="434"/>
      <c r="H156" s="439">
        <v>2021</v>
      </c>
      <c r="I156" s="416"/>
      <c r="J156" s="416"/>
      <c r="K156" s="416">
        <f t="shared" si="11"/>
        <v>0</v>
      </c>
    </row>
    <row r="157" spans="1:11" ht="47.25" customHeight="1" x14ac:dyDescent="0.25">
      <c r="A157" s="440">
        <v>150</v>
      </c>
      <c r="B157" s="434" t="s">
        <v>732</v>
      </c>
      <c r="C157" s="434" t="s">
        <v>649</v>
      </c>
      <c r="D157" s="434" t="s">
        <v>3456</v>
      </c>
      <c r="E157" s="446">
        <v>4</v>
      </c>
      <c r="F157" s="438" t="s">
        <v>7093</v>
      </c>
      <c r="G157" s="434"/>
      <c r="H157" s="439">
        <v>2021</v>
      </c>
      <c r="I157" s="416"/>
      <c r="J157" s="416"/>
      <c r="K157" s="416">
        <f t="shared" si="11"/>
        <v>0</v>
      </c>
    </row>
    <row r="158" spans="1:11" ht="47.25" customHeight="1" x14ac:dyDescent="0.25">
      <c r="A158" s="440">
        <v>151</v>
      </c>
      <c r="B158" s="434" t="s">
        <v>734</v>
      </c>
      <c r="C158" s="434" t="s">
        <v>742</v>
      </c>
      <c r="D158" s="434" t="s">
        <v>736</v>
      </c>
      <c r="E158" s="446">
        <v>1</v>
      </c>
      <c r="F158" s="438" t="s">
        <v>7096</v>
      </c>
      <c r="G158" s="434"/>
      <c r="H158" s="439">
        <v>2021</v>
      </c>
      <c r="I158" s="416"/>
      <c r="J158" s="416"/>
      <c r="K158" s="416">
        <f t="shared" si="11"/>
        <v>0</v>
      </c>
    </row>
    <row r="159" spans="1:11" ht="47.25" customHeight="1" x14ac:dyDescent="0.25">
      <c r="A159" s="440">
        <v>152</v>
      </c>
      <c r="B159" s="434" t="s">
        <v>739</v>
      </c>
      <c r="C159" s="434" t="s">
        <v>742</v>
      </c>
      <c r="D159" s="434" t="s">
        <v>736</v>
      </c>
      <c r="E159" s="446">
        <v>2</v>
      </c>
      <c r="F159" s="438" t="s">
        <v>7195</v>
      </c>
      <c r="G159" s="434"/>
      <c r="H159" s="439">
        <v>2021</v>
      </c>
      <c r="I159" s="416"/>
      <c r="J159" s="416"/>
      <c r="K159" s="416">
        <f t="shared" si="11"/>
        <v>0</v>
      </c>
    </row>
    <row r="160" spans="1:11" ht="47.25" customHeight="1" x14ac:dyDescent="0.25">
      <c r="A160" s="440">
        <v>153</v>
      </c>
      <c r="B160" s="434" t="s">
        <v>741</v>
      </c>
      <c r="C160" s="434" t="s">
        <v>742</v>
      </c>
      <c r="D160" s="434" t="s">
        <v>736</v>
      </c>
      <c r="E160" s="446">
        <v>3</v>
      </c>
      <c r="F160" s="438" t="s">
        <v>7096</v>
      </c>
      <c r="G160" s="434"/>
      <c r="H160" s="439">
        <v>2021</v>
      </c>
      <c r="I160" s="416"/>
      <c r="J160" s="416"/>
      <c r="K160" s="416">
        <f t="shared" si="11"/>
        <v>0</v>
      </c>
    </row>
    <row r="161" spans="1:11" ht="47.25" customHeight="1" x14ac:dyDescent="0.25">
      <c r="A161" s="440">
        <v>154</v>
      </c>
      <c r="B161" s="434" t="s">
        <v>745</v>
      </c>
      <c r="C161" s="434" t="s">
        <v>742</v>
      </c>
      <c r="D161" s="434" t="s">
        <v>736</v>
      </c>
      <c r="E161" s="446">
        <v>4</v>
      </c>
      <c r="F161" s="438" t="s">
        <v>7096</v>
      </c>
      <c r="G161" s="434"/>
      <c r="H161" s="439">
        <v>2021</v>
      </c>
      <c r="I161" s="416"/>
      <c r="J161" s="416"/>
      <c r="K161" s="416">
        <f t="shared" si="11"/>
        <v>0</v>
      </c>
    </row>
    <row r="162" spans="1:11" ht="47.25" customHeight="1" x14ac:dyDescent="0.25">
      <c r="A162" s="440">
        <v>155</v>
      </c>
      <c r="B162" s="434" t="s">
        <v>747</v>
      </c>
      <c r="C162" s="434" t="s">
        <v>649</v>
      </c>
      <c r="D162" s="434" t="s">
        <v>7196</v>
      </c>
      <c r="E162" s="446">
        <v>1</v>
      </c>
      <c r="F162" s="438" t="s">
        <v>7077</v>
      </c>
      <c r="G162" s="434"/>
      <c r="H162" s="439">
        <v>2021</v>
      </c>
      <c r="I162" s="416"/>
      <c r="J162" s="416"/>
      <c r="K162" s="416">
        <f t="shared" si="11"/>
        <v>0</v>
      </c>
    </row>
    <row r="163" spans="1:11" ht="47.25" customHeight="1" x14ac:dyDescent="0.25">
      <c r="A163" s="440">
        <v>156</v>
      </c>
      <c r="B163" s="434" t="s">
        <v>751</v>
      </c>
      <c r="C163" s="434" t="s">
        <v>649</v>
      </c>
      <c r="D163" s="434" t="s">
        <v>7197</v>
      </c>
      <c r="E163" s="446">
        <v>2</v>
      </c>
      <c r="F163" s="438" t="s">
        <v>7077</v>
      </c>
      <c r="G163" s="434"/>
      <c r="H163" s="439">
        <v>2021</v>
      </c>
      <c r="I163" s="416"/>
      <c r="J163" s="416"/>
      <c r="K163" s="416">
        <f t="shared" si="11"/>
        <v>0</v>
      </c>
    </row>
    <row r="164" spans="1:11" ht="47.25" customHeight="1" x14ac:dyDescent="0.25">
      <c r="A164" s="440">
        <v>157</v>
      </c>
      <c r="B164" s="434" t="s">
        <v>755</v>
      </c>
      <c r="C164" s="434" t="s">
        <v>649</v>
      </c>
      <c r="D164" s="434" t="s">
        <v>7198</v>
      </c>
      <c r="E164" s="446">
        <v>3</v>
      </c>
      <c r="F164" s="438" t="s">
        <v>7077</v>
      </c>
      <c r="G164" s="434"/>
      <c r="H164" s="439">
        <v>2021</v>
      </c>
      <c r="I164" s="416"/>
      <c r="J164" s="416"/>
      <c r="K164" s="416">
        <f t="shared" si="11"/>
        <v>0</v>
      </c>
    </row>
    <row r="165" spans="1:11" ht="47.25" customHeight="1" x14ac:dyDescent="0.25">
      <c r="A165" s="440">
        <v>158</v>
      </c>
      <c r="B165" s="434" t="s">
        <v>758</v>
      </c>
      <c r="C165" s="434" t="s">
        <v>649</v>
      </c>
      <c r="D165" s="434" t="s">
        <v>7198</v>
      </c>
      <c r="E165" s="446">
        <v>4</v>
      </c>
      <c r="F165" s="438" t="s">
        <v>7077</v>
      </c>
      <c r="G165" s="434"/>
      <c r="H165" s="439">
        <v>2021</v>
      </c>
      <c r="I165" s="416"/>
      <c r="J165" s="416"/>
      <c r="K165" s="416">
        <f t="shared" si="11"/>
        <v>0</v>
      </c>
    </row>
    <row r="166" spans="1:11" s="417" customFormat="1" ht="18" customHeight="1" x14ac:dyDescent="0.25">
      <c r="A166" s="440">
        <v>159</v>
      </c>
      <c r="B166" s="453" t="s">
        <v>8073</v>
      </c>
      <c r="C166" s="454"/>
      <c r="D166" s="454"/>
      <c r="E166" s="440"/>
      <c r="F166" s="412"/>
      <c r="G166" s="454"/>
      <c r="H166" s="438">
        <v>2021</v>
      </c>
      <c r="I166" s="441"/>
      <c r="J166" s="441"/>
      <c r="K166" s="441">
        <f t="shared" si="11"/>
        <v>0</v>
      </c>
    </row>
    <row r="167" spans="1:11" s="417" customFormat="1" ht="51.75" customHeight="1" x14ac:dyDescent="0.25">
      <c r="A167" s="440">
        <v>160</v>
      </c>
      <c r="B167" s="434" t="s">
        <v>7199</v>
      </c>
      <c r="C167" s="447" t="s">
        <v>649</v>
      </c>
      <c r="D167" s="447" t="s">
        <v>7200</v>
      </c>
      <c r="E167" s="446">
        <v>1</v>
      </c>
      <c r="F167" s="438" t="s">
        <v>7109</v>
      </c>
      <c r="G167" s="447"/>
      <c r="H167" s="438">
        <v>2021</v>
      </c>
      <c r="I167" s="441"/>
      <c r="J167" s="441"/>
      <c r="K167" s="441">
        <f t="shared" si="11"/>
        <v>0</v>
      </c>
    </row>
    <row r="168" spans="1:11" ht="47.25" customHeight="1" x14ac:dyDescent="0.25">
      <c r="A168" s="440">
        <v>161</v>
      </c>
      <c r="B168" s="434" t="s">
        <v>7201</v>
      </c>
      <c r="C168" s="434" t="s">
        <v>649</v>
      </c>
      <c r="D168" s="434" t="s">
        <v>7200</v>
      </c>
      <c r="E168" s="446">
        <v>2</v>
      </c>
      <c r="F168" s="438" t="s">
        <v>7109</v>
      </c>
      <c r="G168" s="434"/>
      <c r="H168" s="439">
        <v>2021</v>
      </c>
      <c r="I168" s="416"/>
      <c r="J168" s="416"/>
      <c r="K168" s="416">
        <f t="shared" ref="K168:K179" si="12">I168*J168</f>
        <v>0</v>
      </c>
    </row>
    <row r="169" spans="1:11" ht="47.25" customHeight="1" x14ac:dyDescent="0.25">
      <c r="A169" s="440">
        <v>162</v>
      </c>
      <c r="B169" s="434" t="s">
        <v>7202</v>
      </c>
      <c r="C169" s="434" t="s">
        <v>649</v>
      </c>
      <c r="D169" s="434" t="s">
        <v>7200</v>
      </c>
      <c r="E169" s="446">
        <v>3</v>
      </c>
      <c r="F169" s="438" t="s">
        <v>7109</v>
      </c>
      <c r="G169" s="434"/>
      <c r="H169" s="439">
        <v>2021</v>
      </c>
      <c r="I169" s="416"/>
      <c r="J169" s="416"/>
      <c r="K169" s="416">
        <f t="shared" si="12"/>
        <v>0</v>
      </c>
    </row>
    <row r="170" spans="1:11" ht="47.25" customHeight="1" x14ac:dyDescent="0.25">
      <c r="A170" s="440">
        <v>163</v>
      </c>
      <c r="B170" s="434" t="s">
        <v>7203</v>
      </c>
      <c r="C170" s="434" t="s">
        <v>649</v>
      </c>
      <c r="D170" s="434" t="s">
        <v>7200</v>
      </c>
      <c r="E170" s="446">
        <v>4</v>
      </c>
      <c r="F170" s="438" t="s">
        <v>7109</v>
      </c>
      <c r="G170" s="434"/>
      <c r="H170" s="439">
        <v>2021</v>
      </c>
      <c r="I170" s="416"/>
      <c r="J170" s="416"/>
      <c r="K170" s="416">
        <f t="shared" si="12"/>
        <v>0</v>
      </c>
    </row>
    <row r="171" spans="1:11" ht="47.25" customHeight="1" x14ac:dyDescent="0.25">
      <c r="A171" s="440">
        <v>164</v>
      </c>
      <c r="B171" s="434" t="s">
        <v>7204</v>
      </c>
      <c r="C171" s="434" t="s">
        <v>649</v>
      </c>
      <c r="D171" s="434" t="s">
        <v>7205</v>
      </c>
      <c r="E171" s="446">
        <v>1</v>
      </c>
      <c r="F171" s="438" t="s">
        <v>7083</v>
      </c>
      <c r="G171" s="434"/>
      <c r="H171" s="439">
        <v>2021</v>
      </c>
      <c r="I171" s="416"/>
      <c r="J171" s="416"/>
      <c r="K171" s="416">
        <f t="shared" si="12"/>
        <v>0</v>
      </c>
    </row>
    <row r="172" spans="1:11" ht="47.25" customHeight="1" x14ac:dyDescent="0.25">
      <c r="A172" s="440">
        <v>165</v>
      </c>
      <c r="B172" s="434" t="s">
        <v>7206</v>
      </c>
      <c r="C172" s="434" t="s">
        <v>649</v>
      </c>
      <c r="D172" s="434" t="s">
        <v>7207</v>
      </c>
      <c r="E172" s="446">
        <v>2</v>
      </c>
      <c r="F172" s="438" t="s">
        <v>7083</v>
      </c>
      <c r="G172" s="434"/>
      <c r="H172" s="439">
        <v>2021</v>
      </c>
      <c r="I172" s="416"/>
      <c r="J172" s="416"/>
      <c r="K172" s="416">
        <f t="shared" si="12"/>
        <v>0</v>
      </c>
    </row>
    <row r="173" spans="1:11" ht="47.25" customHeight="1" x14ac:dyDescent="0.25">
      <c r="A173" s="440">
        <v>166</v>
      </c>
      <c r="B173" s="434" t="s">
        <v>7208</v>
      </c>
      <c r="C173" s="434" t="s">
        <v>649</v>
      </c>
      <c r="D173" s="435" t="s">
        <v>8145</v>
      </c>
      <c r="E173" s="446">
        <v>3</v>
      </c>
      <c r="F173" s="438" t="s">
        <v>8146</v>
      </c>
      <c r="G173" s="434"/>
      <c r="H173" s="439">
        <v>2021</v>
      </c>
      <c r="I173" s="416"/>
      <c r="J173" s="416"/>
      <c r="K173" s="416">
        <f t="shared" si="12"/>
        <v>0</v>
      </c>
    </row>
    <row r="174" spans="1:11" ht="47.25" customHeight="1" x14ac:dyDescent="0.25">
      <c r="A174" s="440">
        <v>167</v>
      </c>
      <c r="B174" s="434" t="s">
        <v>7209</v>
      </c>
      <c r="C174" s="434" t="s">
        <v>649</v>
      </c>
      <c r="D174" s="434" t="s">
        <v>7210</v>
      </c>
      <c r="E174" s="446">
        <v>4</v>
      </c>
      <c r="F174" s="438" t="s">
        <v>7083</v>
      </c>
      <c r="G174" s="434"/>
      <c r="H174" s="439">
        <v>2021</v>
      </c>
      <c r="I174" s="416"/>
      <c r="J174" s="416"/>
      <c r="K174" s="416">
        <f t="shared" si="12"/>
        <v>0</v>
      </c>
    </row>
    <row r="175" spans="1:11" ht="47.25" customHeight="1" x14ac:dyDescent="0.25">
      <c r="A175" s="440">
        <v>168</v>
      </c>
      <c r="B175" s="434" t="s">
        <v>7211</v>
      </c>
      <c r="C175" s="435" t="s">
        <v>7212</v>
      </c>
      <c r="D175" s="434" t="s">
        <v>7213</v>
      </c>
      <c r="E175" s="446" t="s">
        <v>7214</v>
      </c>
      <c r="F175" s="438" t="s">
        <v>7109</v>
      </c>
      <c r="G175" s="434" t="s">
        <v>913</v>
      </c>
      <c r="H175" s="439">
        <v>2021</v>
      </c>
      <c r="I175" s="416"/>
      <c r="J175" s="416"/>
      <c r="K175" s="416">
        <f t="shared" si="12"/>
        <v>0</v>
      </c>
    </row>
    <row r="176" spans="1:11" ht="47.25" customHeight="1" x14ac:dyDescent="0.25">
      <c r="A176" s="440">
        <v>169</v>
      </c>
      <c r="B176" s="434" t="s">
        <v>7713</v>
      </c>
      <c r="C176" s="435" t="s">
        <v>7215</v>
      </c>
      <c r="D176" s="434" t="s">
        <v>7216</v>
      </c>
      <c r="E176" s="446">
        <v>1</v>
      </c>
      <c r="F176" s="438" t="s">
        <v>7109</v>
      </c>
      <c r="G176" s="434" t="s">
        <v>913</v>
      </c>
      <c r="H176" s="439">
        <v>2021</v>
      </c>
      <c r="I176" s="416"/>
      <c r="J176" s="416"/>
      <c r="K176" s="416">
        <f t="shared" si="12"/>
        <v>0</v>
      </c>
    </row>
    <row r="177" spans="1:11" ht="16.5" customHeight="1" x14ac:dyDescent="0.25">
      <c r="A177" s="440">
        <v>170</v>
      </c>
      <c r="B177" s="443" t="s">
        <v>7714</v>
      </c>
      <c r="C177" s="420"/>
      <c r="D177" s="420"/>
      <c r="E177" s="440"/>
      <c r="F177" s="412"/>
      <c r="G177" s="420"/>
      <c r="H177" s="439">
        <v>2021</v>
      </c>
      <c r="I177" s="416"/>
      <c r="J177" s="416"/>
      <c r="K177" s="416">
        <f t="shared" si="12"/>
        <v>0</v>
      </c>
    </row>
    <row r="178" spans="1:11" ht="47.25" customHeight="1" x14ac:dyDescent="0.25">
      <c r="A178" s="440">
        <v>171</v>
      </c>
      <c r="B178" s="434" t="s">
        <v>7218</v>
      </c>
      <c r="C178" s="434" t="s">
        <v>2476</v>
      </c>
      <c r="D178" s="434" t="s">
        <v>7219</v>
      </c>
      <c r="E178" s="446">
        <v>1</v>
      </c>
      <c r="F178" s="438" t="s">
        <v>7109</v>
      </c>
      <c r="G178" s="434"/>
      <c r="H178" s="439">
        <v>2021</v>
      </c>
      <c r="I178" s="416"/>
      <c r="J178" s="416"/>
      <c r="K178" s="416">
        <f t="shared" si="12"/>
        <v>0</v>
      </c>
    </row>
    <row r="179" spans="1:11" ht="47.25" customHeight="1" x14ac:dyDescent="0.25">
      <c r="A179" s="440">
        <v>172</v>
      </c>
      <c r="B179" s="434" t="s">
        <v>7220</v>
      </c>
      <c r="C179" s="434" t="s">
        <v>2476</v>
      </c>
      <c r="D179" s="434" t="s">
        <v>7219</v>
      </c>
      <c r="E179" s="446">
        <v>2</v>
      </c>
      <c r="F179" s="438" t="s">
        <v>7109</v>
      </c>
      <c r="G179" s="434"/>
      <c r="H179" s="439">
        <v>2021</v>
      </c>
      <c r="I179" s="416"/>
      <c r="J179" s="416"/>
      <c r="K179" s="416">
        <f t="shared" si="12"/>
        <v>0</v>
      </c>
    </row>
    <row r="180" spans="1:11" ht="47.25" customHeight="1" x14ac:dyDescent="0.25">
      <c r="A180" s="440">
        <v>173</v>
      </c>
      <c r="B180" s="434" t="s">
        <v>7221</v>
      </c>
      <c r="C180" s="434" t="s">
        <v>2476</v>
      </c>
      <c r="D180" s="434" t="s">
        <v>7219</v>
      </c>
      <c r="E180" s="446">
        <v>4</v>
      </c>
      <c r="F180" s="438" t="s">
        <v>7109</v>
      </c>
      <c r="G180" s="434"/>
      <c r="H180" s="439">
        <v>2021</v>
      </c>
      <c r="I180" s="416"/>
      <c r="J180" s="416"/>
      <c r="K180" s="416">
        <f t="shared" ref="K180:K189" si="13">I180*J180</f>
        <v>0</v>
      </c>
    </row>
    <row r="181" spans="1:11" ht="47.25" customHeight="1" x14ac:dyDescent="0.25">
      <c r="A181" s="440">
        <v>174</v>
      </c>
      <c r="B181" s="434" t="s">
        <v>7222</v>
      </c>
      <c r="C181" s="434" t="s">
        <v>7223</v>
      </c>
      <c r="D181" s="434" t="s">
        <v>7224</v>
      </c>
      <c r="E181" s="455">
        <v>44289</v>
      </c>
      <c r="F181" s="438" t="s">
        <v>7109</v>
      </c>
      <c r="G181" s="434"/>
      <c r="H181" s="439">
        <v>2021</v>
      </c>
      <c r="I181" s="416"/>
      <c r="J181" s="416"/>
      <c r="K181" s="416">
        <f t="shared" si="13"/>
        <v>0</v>
      </c>
    </row>
    <row r="182" spans="1:11" ht="47.25" customHeight="1" x14ac:dyDescent="0.25">
      <c r="A182" s="440">
        <v>175</v>
      </c>
      <c r="B182" s="434" t="s">
        <v>7225</v>
      </c>
      <c r="C182" s="435" t="s">
        <v>8147</v>
      </c>
      <c r="D182" s="435" t="s">
        <v>7226</v>
      </c>
      <c r="E182" s="455">
        <v>44288</v>
      </c>
      <c r="F182" s="438" t="s">
        <v>7109</v>
      </c>
      <c r="G182" s="434"/>
      <c r="H182" s="439">
        <v>2021</v>
      </c>
      <c r="I182" s="416"/>
      <c r="J182" s="416"/>
      <c r="K182" s="416">
        <f t="shared" si="13"/>
        <v>0</v>
      </c>
    </row>
    <row r="183" spans="1:11" ht="47.25" customHeight="1" x14ac:dyDescent="0.25">
      <c r="A183" s="440">
        <v>176</v>
      </c>
      <c r="B183" s="434" t="s">
        <v>779</v>
      </c>
      <c r="C183" s="434" t="s">
        <v>787</v>
      </c>
      <c r="D183" s="434" t="s">
        <v>783</v>
      </c>
      <c r="E183" s="446">
        <v>1</v>
      </c>
      <c r="F183" s="438" t="s">
        <v>7077</v>
      </c>
      <c r="G183" s="434"/>
      <c r="H183" s="439">
        <v>2021</v>
      </c>
      <c r="I183" s="416"/>
      <c r="J183" s="416"/>
      <c r="K183" s="416">
        <f t="shared" si="13"/>
        <v>0</v>
      </c>
    </row>
    <row r="184" spans="1:11" ht="47.25" customHeight="1" x14ac:dyDescent="0.25">
      <c r="A184" s="440">
        <v>177</v>
      </c>
      <c r="B184" s="434" t="s">
        <v>782</v>
      </c>
      <c r="C184" s="434" t="s">
        <v>787</v>
      </c>
      <c r="D184" s="434" t="s">
        <v>783</v>
      </c>
      <c r="E184" s="446">
        <v>2</v>
      </c>
      <c r="F184" s="438" t="s">
        <v>7077</v>
      </c>
      <c r="G184" s="434"/>
      <c r="H184" s="439">
        <v>2021</v>
      </c>
      <c r="I184" s="416"/>
      <c r="J184" s="416"/>
      <c r="K184" s="416">
        <f t="shared" si="13"/>
        <v>0</v>
      </c>
    </row>
    <row r="185" spans="1:11" ht="47.25" customHeight="1" x14ac:dyDescent="0.25">
      <c r="A185" s="440">
        <v>178</v>
      </c>
      <c r="B185" s="434" t="s">
        <v>7227</v>
      </c>
      <c r="C185" s="434" t="s">
        <v>787</v>
      </c>
      <c r="D185" s="434" t="s">
        <v>8148</v>
      </c>
      <c r="E185" s="446">
        <v>3</v>
      </c>
      <c r="F185" s="438" t="s">
        <v>7194</v>
      </c>
      <c r="G185" s="434"/>
      <c r="H185" s="439">
        <v>2021</v>
      </c>
      <c r="I185" s="416"/>
      <c r="J185" s="416"/>
      <c r="K185" s="416">
        <f t="shared" si="13"/>
        <v>0</v>
      </c>
    </row>
    <row r="186" spans="1:11" ht="47.25" customHeight="1" x14ac:dyDescent="0.25">
      <c r="A186" s="440">
        <v>179</v>
      </c>
      <c r="B186" s="434" t="s">
        <v>790</v>
      </c>
      <c r="C186" s="434" t="s">
        <v>787</v>
      </c>
      <c r="D186" s="434" t="s">
        <v>7228</v>
      </c>
      <c r="E186" s="446">
        <v>4</v>
      </c>
      <c r="F186" s="438" t="s">
        <v>7077</v>
      </c>
      <c r="G186" s="434"/>
      <c r="H186" s="439">
        <v>2021</v>
      </c>
      <c r="I186" s="416"/>
      <c r="J186" s="416"/>
      <c r="K186" s="416">
        <f t="shared" si="13"/>
        <v>0</v>
      </c>
    </row>
    <row r="187" spans="1:11" ht="47.25" customHeight="1" x14ac:dyDescent="0.25">
      <c r="A187" s="440">
        <v>180</v>
      </c>
      <c r="B187" s="434" t="s">
        <v>795</v>
      </c>
      <c r="C187" s="434" t="s">
        <v>780</v>
      </c>
      <c r="D187" s="434" t="s">
        <v>7229</v>
      </c>
      <c r="E187" s="446">
        <v>1</v>
      </c>
      <c r="F187" s="438" t="s">
        <v>7137</v>
      </c>
      <c r="G187" s="434"/>
      <c r="H187" s="439">
        <v>2021</v>
      </c>
      <c r="I187" s="416"/>
      <c r="J187" s="416"/>
      <c r="K187" s="416">
        <f t="shared" si="13"/>
        <v>0</v>
      </c>
    </row>
    <row r="188" spans="1:11" ht="47.25" customHeight="1" x14ac:dyDescent="0.25">
      <c r="A188" s="440">
        <v>181</v>
      </c>
      <c r="B188" s="434" t="s">
        <v>799</v>
      </c>
      <c r="C188" s="434" t="s">
        <v>787</v>
      </c>
      <c r="D188" s="434" t="s">
        <v>7230</v>
      </c>
      <c r="E188" s="446">
        <v>2</v>
      </c>
      <c r="F188" s="438" t="s">
        <v>7137</v>
      </c>
      <c r="G188" s="434"/>
      <c r="H188" s="439">
        <v>2021</v>
      </c>
      <c r="I188" s="416"/>
      <c r="J188" s="416"/>
      <c r="K188" s="416">
        <f t="shared" si="13"/>
        <v>0</v>
      </c>
    </row>
    <row r="189" spans="1:11" ht="47.25" customHeight="1" x14ac:dyDescent="0.25">
      <c r="A189" s="440">
        <v>182</v>
      </c>
      <c r="B189" s="434" t="s">
        <v>801</v>
      </c>
      <c r="C189" s="434" t="s">
        <v>787</v>
      </c>
      <c r="D189" s="434" t="s">
        <v>7230</v>
      </c>
      <c r="E189" s="446">
        <v>3</v>
      </c>
      <c r="F189" s="438" t="s">
        <v>7231</v>
      </c>
      <c r="G189" s="434"/>
      <c r="H189" s="439">
        <v>2021</v>
      </c>
      <c r="I189" s="416"/>
      <c r="J189" s="416"/>
      <c r="K189" s="416">
        <f t="shared" si="13"/>
        <v>0</v>
      </c>
    </row>
    <row r="190" spans="1:11" ht="47.25" customHeight="1" x14ac:dyDescent="0.25">
      <c r="A190" s="440">
        <v>183</v>
      </c>
      <c r="B190" s="434" t="s">
        <v>804</v>
      </c>
      <c r="C190" s="434" t="s">
        <v>787</v>
      </c>
      <c r="D190" s="434" t="s">
        <v>7230</v>
      </c>
      <c r="E190" s="446">
        <v>4</v>
      </c>
      <c r="F190" s="438" t="s">
        <v>7137</v>
      </c>
      <c r="G190" s="434"/>
      <c r="H190" s="439">
        <v>2021</v>
      </c>
      <c r="I190" s="416"/>
      <c r="J190" s="416"/>
      <c r="K190" s="416">
        <f t="shared" ref="K190:K208" si="14">I190*J190</f>
        <v>0</v>
      </c>
    </row>
    <row r="191" spans="1:11" ht="17.25" customHeight="1" x14ac:dyDescent="0.25">
      <c r="A191" s="440">
        <v>184</v>
      </c>
      <c r="B191" s="443" t="s">
        <v>7075</v>
      </c>
      <c r="C191" s="420"/>
      <c r="D191" s="420"/>
      <c r="E191" s="440"/>
      <c r="F191" s="412"/>
      <c r="G191" s="420"/>
      <c r="H191" s="439">
        <v>2021</v>
      </c>
      <c r="I191" s="416"/>
      <c r="J191" s="416"/>
      <c r="K191" s="416">
        <f t="shared" si="14"/>
        <v>0</v>
      </c>
    </row>
    <row r="192" spans="1:11" ht="47.25" customHeight="1" x14ac:dyDescent="0.25">
      <c r="A192" s="440">
        <v>185</v>
      </c>
      <c r="B192" s="434" t="s">
        <v>7232</v>
      </c>
      <c r="C192" s="434" t="s">
        <v>787</v>
      </c>
      <c r="D192" s="434" t="s">
        <v>822</v>
      </c>
      <c r="E192" s="446">
        <v>1</v>
      </c>
      <c r="F192" s="438" t="s">
        <v>7102</v>
      </c>
      <c r="G192" s="434"/>
      <c r="H192" s="439">
        <v>2021</v>
      </c>
      <c r="I192" s="416"/>
      <c r="J192" s="416"/>
      <c r="K192" s="416">
        <f t="shared" si="14"/>
        <v>0</v>
      </c>
    </row>
    <row r="193" spans="1:11" ht="47.25" customHeight="1" x14ac:dyDescent="0.25">
      <c r="A193" s="440">
        <v>186</v>
      </c>
      <c r="B193" s="434" t="s">
        <v>825</v>
      </c>
      <c r="C193" s="434" t="s">
        <v>787</v>
      </c>
      <c r="D193" s="434" t="s">
        <v>822</v>
      </c>
      <c r="E193" s="446">
        <v>2</v>
      </c>
      <c r="F193" s="438" t="s">
        <v>7102</v>
      </c>
      <c r="G193" s="434"/>
      <c r="H193" s="439">
        <v>2021</v>
      </c>
      <c r="I193" s="416"/>
      <c r="J193" s="416"/>
      <c r="K193" s="416">
        <f t="shared" si="14"/>
        <v>0</v>
      </c>
    </row>
    <row r="194" spans="1:11" ht="47.25" customHeight="1" x14ac:dyDescent="0.25">
      <c r="A194" s="440">
        <v>187</v>
      </c>
      <c r="B194" s="434" t="s">
        <v>828</v>
      </c>
      <c r="C194" s="434" t="s">
        <v>787</v>
      </c>
      <c r="D194" s="434" t="s">
        <v>7233</v>
      </c>
      <c r="E194" s="446">
        <v>3</v>
      </c>
      <c r="F194" s="438" t="s">
        <v>7234</v>
      </c>
      <c r="G194" s="434"/>
      <c r="H194" s="439">
        <v>2021</v>
      </c>
      <c r="I194" s="416"/>
      <c r="J194" s="416"/>
      <c r="K194" s="416">
        <f t="shared" si="14"/>
        <v>0</v>
      </c>
    </row>
    <row r="195" spans="1:11" ht="47.25" customHeight="1" x14ac:dyDescent="0.25">
      <c r="A195" s="440">
        <v>188</v>
      </c>
      <c r="B195" s="434" t="s">
        <v>830</v>
      </c>
      <c r="C195" s="434" t="s">
        <v>787</v>
      </c>
      <c r="D195" s="434" t="s">
        <v>7235</v>
      </c>
      <c r="E195" s="446">
        <v>4</v>
      </c>
      <c r="F195" s="438" t="s">
        <v>7102</v>
      </c>
      <c r="G195" s="434"/>
      <c r="H195" s="439">
        <v>2021</v>
      </c>
      <c r="I195" s="416"/>
      <c r="J195" s="416"/>
      <c r="K195" s="416">
        <f t="shared" si="14"/>
        <v>0</v>
      </c>
    </row>
    <row r="196" spans="1:11" ht="21.75" customHeight="1" x14ac:dyDescent="0.25">
      <c r="A196" s="440">
        <v>189</v>
      </c>
      <c r="B196" s="443" t="s">
        <v>7075</v>
      </c>
      <c r="C196" s="420"/>
      <c r="D196" s="420"/>
      <c r="E196" s="440"/>
      <c r="F196" s="412"/>
      <c r="G196" s="420"/>
      <c r="H196" s="439">
        <v>2021</v>
      </c>
      <c r="I196" s="416"/>
      <c r="J196" s="416"/>
      <c r="K196" s="416">
        <f t="shared" si="14"/>
        <v>0</v>
      </c>
    </row>
    <row r="197" spans="1:11" ht="47.25" customHeight="1" x14ac:dyDescent="0.25">
      <c r="A197" s="440">
        <v>190</v>
      </c>
      <c r="B197" s="434" t="s">
        <v>842</v>
      </c>
      <c r="C197" s="434" t="s">
        <v>780</v>
      </c>
      <c r="D197" s="436" t="s">
        <v>7248</v>
      </c>
      <c r="E197" s="446">
        <v>1</v>
      </c>
      <c r="F197" s="438" t="s">
        <v>7093</v>
      </c>
      <c r="G197" s="434"/>
      <c r="H197" s="439">
        <v>2021</v>
      </c>
      <c r="I197" s="416"/>
      <c r="J197" s="416"/>
      <c r="K197" s="416">
        <f t="shared" si="14"/>
        <v>0</v>
      </c>
    </row>
    <row r="198" spans="1:11" ht="47.25" customHeight="1" x14ac:dyDescent="0.25">
      <c r="A198" s="440">
        <v>191</v>
      </c>
      <c r="B198" s="434" t="s">
        <v>846</v>
      </c>
      <c r="C198" s="434" t="s">
        <v>780</v>
      </c>
      <c r="D198" s="434" t="s">
        <v>7237</v>
      </c>
      <c r="E198" s="446">
        <v>2</v>
      </c>
      <c r="F198" s="438" t="s">
        <v>7093</v>
      </c>
      <c r="G198" s="434"/>
      <c r="H198" s="439">
        <v>2021</v>
      </c>
      <c r="I198" s="416"/>
      <c r="J198" s="416"/>
      <c r="K198" s="416">
        <f t="shared" si="14"/>
        <v>0</v>
      </c>
    </row>
    <row r="199" spans="1:11" ht="47.25" customHeight="1" x14ac:dyDescent="0.25">
      <c r="A199" s="440">
        <v>192</v>
      </c>
      <c r="B199" s="434" t="s">
        <v>849</v>
      </c>
      <c r="C199" s="434" t="s">
        <v>787</v>
      </c>
      <c r="D199" s="434" t="s">
        <v>7238</v>
      </c>
      <c r="E199" s="446">
        <v>3</v>
      </c>
      <c r="F199" s="438" t="s">
        <v>7093</v>
      </c>
      <c r="G199" s="434"/>
      <c r="H199" s="439">
        <v>2021</v>
      </c>
      <c r="I199" s="416"/>
      <c r="J199" s="416"/>
      <c r="K199" s="416">
        <f t="shared" si="14"/>
        <v>0</v>
      </c>
    </row>
    <row r="200" spans="1:11" ht="47.25" customHeight="1" x14ac:dyDescent="0.25">
      <c r="A200" s="440">
        <v>193</v>
      </c>
      <c r="B200" s="434" t="s">
        <v>852</v>
      </c>
      <c r="C200" s="434" t="s">
        <v>787</v>
      </c>
      <c r="D200" s="434" t="s">
        <v>7236</v>
      </c>
      <c r="E200" s="446">
        <v>4</v>
      </c>
      <c r="F200" s="438" t="s">
        <v>7093</v>
      </c>
      <c r="G200" s="434"/>
      <c r="H200" s="439">
        <v>2021</v>
      </c>
      <c r="I200" s="416"/>
      <c r="J200" s="416"/>
      <c r="K200" s="416">
        <f t="shared" si="14"/>
        <v>0</v>
      </c>
    </row>
    <row r="201" spans="1:11" ht="47.25" customHeight="1" x14ac:dyDescent="0.25">
      <c r="A201" s="440">
        <v>194</v>
      </c>
      <c r="B201" s="434" t="s">
        <v>854</v>
      </c>
      <c r="C201" s="434" t="s">
        <v>780</v>
      </c>
      <c r="D201" s="434" t="s">
        <v>7239</v>
      </c>
      <c r="E201" s="446">
        <v>1</v>
      </c>
      <c r="F201" s="438" t="s">
        <v>7096</v>
      </c>
      <c r="G201" s="434"/>
      <c r="H201" s="439">
        <v>2021</v>
      </c>
      <c r="I201" s="416"/>
      <c r="J201" s="416"/>
      <c r="K201" s="416">
        <f t="shared" si="14"/>
        <v>0</v>
      </c>
    </row>
    <row r="202" spans="1:11" ht="47.25" customHeight="1" x14ac:dyDescent="0.25">
      <c r="A202" s="440">
        <v>195</v>
      </c>
      <c r="B202" s="434" t="s">
        <v>858</v>
      </c>
      <c r="C202" s="434" t="s">
        <v>780</v>
      </c>
      <c r="D202" s="434" t="s">
        <v>7239</v>
      </c>
      <c r="E202" s="446">
        <v>2</v>
      </c>
      <c r="F202" s="438" t="s">
        <v>7096</v>
      </c>
      <c r="G202" s="434"/>
      <c r="H202" s="439">
        <v>2021</v>
      </c>
      <c r="I202" s="416"/>
      <c r="J202" s="416"/>
      <c r="K202" s="416">
        <f t="shared" si="14"/>
        <v>0</v>
      </c>
    </row>
    <row r="203" spans="1:11" ht="47.25" customHeight="1" x14ac:dyDescent="0.25">
      <c r="A203" s="440">
        <v>196</v>
      </c>
      <c r="B203" s="434" t="s">
        <v>861</v>
      </c>
      <c r="C203" s="434" t="s">
        <v>780</v>
      </c>
      <c r="D203" s="434" t="s">
        <v>7239</v>
      </c>
      <c r="E203" s="446">
        <v>3</v>
      </c>
      <c r="F203" s="438" t="s">
        <v>7096</v>
      </c>
      <c r="G203" s="434"/>
      <c r="H203" s="439">
        <v>2021</v>
      </c>
      <c r="I203" s="416"/>
      <c r="J203" s="416"/>
      <c r="K203" s="416">
        <f t="shared" si="14"/>
        <v>0</v>
      </c>
    </row>
    <row r="204" spans="1:11" ht="47.25" customHeight="1" x14ac:dyDescent="0.25">
      <c r="A204" s="440">
        <v>197</v>
      </c>
      <c r="B204" s="434" t="s">
        <v>7240</v>
      </c>
      <c r="C204" s="434" t="s">
        <v>7241</v>
      </c>
      <c r="D204" s="434" t="s">
        <v>7239</v>
      </c>
      <c r="E204" s="446">
        <v>4</v>
      </c>
      <c r="F204" s="438" t="s">
        <v>7096</v>
      </c>
      <c r="G204" s="434"/>
      <c r="H204" s="439">
        <v>2021</v>
      </c>
      <c r="I204" s="416"/>
      <c r="J204" s="416"/>
      <c r="K204" s="416">
        <f t="shared" si="14"/>
        <v>0</v>
      </c>
    </row>
    <row r="205" spans="1:11" ht="47.25" customHeight="1" x14ac:dyDescent="0.25">
      <c r="A205" s="440">
        <v>198</v>
      </c>
      <c r="B205" s="434" t="s">
        <v>864</v>
      </c>
      <c r="C205" s="434" t="s">
        <v>787</v>
      </c>
      <c r="D205" s="434" t="s">
        <v>7242</v>
      </c>
      <c r="E205" s="446">
        <v>1</v>
      </c>
      <c r="F205" s="438" t="s">
        <v>8149</v>
      </c>
      <c r="G205" s="434"/>
      <c r="H205" s="439">
        <v>2021</v>
      </c>
      <c r="I205" s="416"/>
      <c r="J205" s="416"/>
      <c r="K205" s="416">
        <f t="shared" si="14"/>
        <v>0</v>
      </c>
    </row>
    <row r="206" spans="1:11" ht="47.25" customHeight="1" x14ac:dyDescent="0.25">
      <c r="A206" s="440">
        <v>199</v>
      </c>
      <c r="B206" s="434" t="s">
        <v>868</v>
      </c>
      <c r="C206" s="434" t="s">
        <v>787</v>
      </c>
      <c r="D206" s="434" t="s">
        <v>7243</v>
      </c>
      <c r="E206" s="446">
        <v>2</v>
      </c>
      <c r="F206" s="438" t="s">
        <v>7249</v>
      </c>
      <c r="G206" s="434"/>
      <c r="H206" s="439">
        <v>2021</v>
      </c>
      <c r="I206" s="416"/>
      <c r="J206" s="416"/>
      <c r="K206" s="416">
        <f t="shared" si="14"/>
        <v>0</v>
      </c>
    </row>
    <row r="207" spans="1:11" ht="47.25" customHeight="1" x14ac:dyDescent="0.25">
      <c r="A207" s="440">
        <v>200</v>
      </c>
      <c r="B207" s="434" t="s">
        <v>871</v>
      </c>
      <c r="C207" s="434" t="s">
        <v>787</v>
      </c>
      <c r="D207" s="434" t="s">
        <v>7244</v>
      </c>
      <c r="E207" s="446">
        <v>3</v>
      </c>
      <c r="F207" s="438" t="s">
        <v>7096</v>
      </c>
      <c r="G207" s="434"/>
      <c r="H207" s="439">
        <v>2021</v>
      </c>
      <c r="I207" s="416"/>
      <c r="J207" s="416"/>
      <c r="K207" s="416">
        <f t="shared" si="14"/>
        <v>0</v>
      </c>
    </row>
    <row r="208" spans="1:11" ht="47.25" customHeight="1" x14ac:dyDescent="0.25">
      <c r="A208" s="440">
        <v>201</v>
      </c>
      <c r="B208" s="434" t="s">
        <v>874</v>
      </c>
      <c r="C208" s="434" t="s">
        <v>787</v>
      </c>
      <c r="D208" s="434" t="s">
        <v>7250</v>
      </c>
      <c r="E208" s="446">
        <v>4</v>
      </c>
      <c r="F208" s="438" t="s">
        <v>7096</v>
      </c>
      <c r="G208" s="434"/>
      <c r="H208" s="439">
        <v>2021</v>
      </c>
      <c r="I208" s="416"/>
      <c r="J208" s="416"/>
      <c r="K208" s="416">
        <f t="shared" si="14"/>
        <v>0</v>
      </c>
    </row>
    <row r="209" spans="1:11" ht="47.25" customHeight="1" x14ac:dyDescent="0.25">
      <c r="A209" s="440">
        <v>202</v>
      </c>
      <c r="B209" s="434" t="s">
        <v>7245</v>
      </c>
      <c r="C209" s="434" t="s">
        <v>780</v>
      </c>
      <c r="D209" s="434" t="s">
        <v>7246</v>
      </c>
      <c r="E209" s="446">
        <v>1</v>
      </c>
      <c r="F209" s="438" t="s">
        <v>7093</v>
      </c>
      <c r="G209" s="434"/>
      <c r="H209" s="439">
        <v>2021</v>
      </c>
      <c r="I209" s="416"/>
      <c r="J209" s="416"/>
      <c r="K209" s="416">
        <f t="shared" ref="K209:K227" si="15">I209*J209</f>
        <v>0</v>
      </c>
    </row>
    <row r="210" spans="1:11" ht="47.25" customHeight="1" x14ac:dyDescent="0.25">
      <c r="A210" s="440">
        <v>203</v>
      </c>
      <c r="B210" s="434" t="s">
        <v>880</v>
      </c>
      <c r="C210" s="434" t="s">
        <v>787</v>
      </c>
      <c r="D210" s="434" t="s">
        <v>7246</v>
      </c>
      <c r="E210" s="446">
        <v>2</v>
      </c>
      <c r="F210" s="438" t="s">
        <v>7093</v>
      </c>
      <c r="G210" s="434"/>
      <c r="H210" s="439">
        <v>2021</v>
      </c>
      <c r="I210" s="416"/>
      <c r="J210" s="416"/>
      <c r="K210" s="416">
        <f t="shared" si="15"/>
        <v>0</v>
      </c>
    </row>
    <row r="211" spans="1:11" ht="47.25" customHeight="1" x14ac:dyDescent="0.25">
      <c r="A211" s="440">
        <v>204</v>
      </c>
      <c r="B211" s="434" t="s">
        <v>881</v>
      </c>
      <c r="C211" s="434" t="s">
        <v>787</v>
      </c>
      <c r="D211" s="434" t="s">
        <v>7251</v>
      </c>
      <c r="E211" s="446">
        <v>3</v>
      </c>
      <c r="F211" s="438" t="s">
        <v>7093</v>
      </c>
      <c r="G211" s="434"/>
      <c r="H211" s="439">
        <v>2021</v>
      </c>
      <c r="I211" s="416"/>
      <c r="J211" s="416"/>
      <c r="K211" s="416">
        <f t="shared" si="15"/>
        <v>0</v>
      </c>
    </row>
    <row r="212" spans="1:11" ht="47.25" customHeight="1" x14ac:dyDescent="0.25">
      <c r="A212" s="440">
        <v>205</v>
      </c>
      <c r="B212" s="434" t="s">
        <v>885</v>
      </c>
      <c r="C212" s="434" t="s">
        <v>787</v>
      </c>
      <c r="D212" s="434" t="s">
        <v>8150</v>
      </c>
      <c r="E212" s="446">
        <v>4</v>
      </c>
      <c r="F212" s="438" t="s">
        <v>7093</v>
      </c>
      <c r="G212" s="434"/>
      <c r="H212" s="439">
        <v>2021</v>
      </c>
      <c r="I212" s="416"/>
      <c r="J212" s="416"/>
      <c r="K212" s="416">
        <f t="shared" si="15"/>
        <v>0</v>
      </c>
    </row>
    <row r="213" spans="1:11" ht="17.25" customHeight="1" x14ac:dyDescent="0.25">
      <c r="A213" s="440">
        <v>206</v>
      </c>
      <c r="B213" s="443" t="s">
        <v>7075</v>
      </c>
      <c r="C213" s="420"/>
      <c r="D213" s="420"/>
      <c r="E213" s="440"/>
      <c r="F213" s="412"/>
      <c r="G213" s="420"/>
      <c r="H213" s="439"/>
      <c r="I213" s="416"/>
      <c r="J213" s="416"/>
      <c r="K213" s="416">
        <f t="shared" si="15"/>
        <v>0</v>
      </c>
    </row>
    <row r="214" spans="1:11" ht="78.75" customHeight="1" x14ac:dyDescent="0.25">
      <c r="A214" s="440">
        <v>207</v>
      </c>
      <c r="B214" s="434" t="s">
        <v>7710</v>
      </c>
      <c r="C214" s="434" t="s">
        <v>7252</v>
      </c>
      <c r="D214" s="434" t="s">
        <v>7253</v>
      </c>
      <c r="E214" s="446" t="s">
        <v>8151</v>
      </c>
      <c r="F214" s="447" t="s">
        <v>7071</v>
      </c>
      <c r="G214" s="434" t="s">
        <v>913</v>
      </c>
      <c r="H214" s="439">
        <v>2021</v>
      </c>
      <c r="I214" s="416"/>
      <c r="J214" s="416"/>
      <c r="K214" s="416">
        <f t="shared" si="15"/>
        <v>0</v>
      </c>
    </row>
    <row r="215" spans="1:11" ht="47.25" customHeight="1" x14ac:dyDescent="0.25">
      <c r="A215" s="440">
        <v>208</v>
      </c>
      <c r="B215" s="434" t="s">
        <v>907</v>
      </c>
      <c r="C215" s="435" t="s">
        <v>7252</v>
      </c>
      <c r="D215" s="434" t="s">
        <v>7253</v>
      </c>
      <c r="E215" s="446">
        <v>1</v>
      </c>
      <c r="F215" s="438" t="s">
        <v>7109</v>
      </c>
      <c r="G215" s="434" t="s">
        <v>913</v>
      </c>
      <c r="H215" s="439">
        <v>2021</v>
      </c>
      <c r="I215" s="416"/>
      <c r="J215" s="416"/>
      <c r="K215" s="416">
        <f t="shared" si="15"/>
        <v>0</v>
      </c>
    </row>
    <row r="216" spans="1:11" ht="17.25" customHeight="1" x14ac:dyDescent="0.25">
      <c r="A216" s="440">
        <v>209</v>
      </c>
      <c r="B216" s="453" t="s">
        <v>8074</v>
      </c>
      <c r="C216" s="420"/>
      <c r="D216" s="420"/>
      <c r="E216" s="440"/>
      <c r="F216" s="412"/>
      <c r="G216" s="420"/>
      <c r="H216" s="439"/>
      <c r="I216" s="416"/>
      <c r="J216" s="416"/>
      <c r="K216" s="416">
        <f t="shared" si="15"/>
        <v>0</v>
      </c>
    </row>
    <row r="217" spans="1:11" ht="136.5" customHeight="1" x14ac:dyDescent="0.25">
      <c r="A217" s="440">
        <v>210</v>
      </c>
      <c r="B217" s="435" t="s">
        <v>7254</v>
      </c>
      <c r="C217" s="435" t="s">
        <v>8152</v>
      </c>
      <c r="D217" s="434" t="s">
        <v>7255</v>
      </c>
      <c r="E217" s="450">
        <v>3</v>
      </c>
      <c r="F217" s="438" t="s">
        <v>7109</v>
      </c>
      <c r="G217" s="434" t="s">
        <v>913</v>
      </c>
      <c r="H217" s="439">
        <v>2021</v>
      </c>
      <c r="I217" s="416"/>
      <c r="J217" s="416"/>
      <c r="K217" s="416">
        <f t="shared" si="15"/>
        <v>0</v>
      </c>
    </row>
    <row r="218" spans="1:11" ht="87.75" customHeight="1" x14ac:dyDescent="0.25">
      <c r="A218" s="440">
        <v>211</v>
      </c>
      <c r="B218" s="434" t="s">
        <v>914</v>
      </c>
      <c r="C218" s="434" t="s">
        <v>7256</v>
      </c>
      <c r="D218" s="434" t="s">
        <v>917</v>
      </c>
      <c r="E218" s="446" t="s">
        <v>7715</v>
      </c>
      <c r="F218" s="438" t="s">
        <v>8153</v>
      </c>
      <c r="G218" s="434" t="s">
        <v>913</v>
      </c>
      <c r="H218" s="439">
        <v>2021</v>
      </c>
      <c r="I218" s="416"/>
      <c r="J218" s="416"/>
      <c r="K218" s="416">
        <f t="shared" si="15"/>
        <v>0</v>
      </c>
    </row>
    <row r="219" spans="1:11" ht="96" customHeight="1" x14ac:dyDescent="0.25">
      <c r="A219" s="440">
        <v>212</v>
      </c>
      <c r="B219" s="434" t="s">
        <v>919</v>
      </c>
      <c r="C219" s="434" t="s">
        <v>7256</v>
      </c>
      <c r="D219" s="434" t="s">
        <v>917</v>
      </c>
      <c r="E219" s="446">
        <v>1</v>
      </c>
      <c r="F219" s="438" t="s">
        <v>8153</v>
      </c>
      <c r="G219" s="434" t="s">
        <v>913</v>
      </c>
      <c r="H219" s="439">
        <v>2021</v>
      </c>
      <c r="I219" s="416"/>
      <c r="J219" s="416"/>
      <c r="K219" s="416">
        <f t="shared" si="15"/>
        <v>0</v>
      </c>
    </row>
    <row r="220" spans="1:11" ht="90.75" customHeight="1" x14ac:dyDescent="0.25">
      <c r="A220" s="440">
        <v>213</v>
      </c>
      <c r="B220" s="434" t="s">
        <v>7257</v>
      </c>
      <c r="C220" s="434" t="s">
        <v>7256</v>
      </c>
      <c r="D220" s="434" t="s">
        <v>917</v>
      </c>
      <c r="E220" s="446">
        <v>2</v>
      </c>
      <c r="F220" s="438" t="s">
        <v>7115</v>
      </c>
      <c r="G220" s="434" t="s">
        <v>913</v>
      </c>
      <c r="H220" s="439">
        <v>2021</v>
      </c>
      <c r="I220" s="416"/>
      <c r="J220" s="416"/>
      <c r="K220" s="416">
        <f t="shared" si="15"/>
        <v>0</v>
      </c>
    </row>
    <row r="221" spans="1:11" ht="18.75" customHeight="1" x14ac:dyDescent="0.25">
      <c r="A221" s="440">
        <v>214</v>
      </c>
      <c r="B221" s="453" t="s">
        <v>8075</v>
      </c>
      <c r="C221" s="453"/>
      <c r="D221" s="420"/>
      <c r="E221" s="440"/>
      <c r="F221" s="412"/>
      <c r="G221" s="420"/>
      <c r="H221" s="439">
        <v>2021</v>
      </c>
      <c r="I221" s="416"/>
      <c r="J221" s="416"/>
      <c r="K221" s="416">
        <f t="shared" si="15"/>
        <v>0</v>
      </c>
    </row>
    <row r="222" spans="1:11" ht="186" customHeight="1" x14ac:dyDescent="0.25">
      <c r="A222" s="440">
        <v>215</v>
      </c>
      <c r="B222" s="434" t="s">
        <v>7258</v>
      </c>
      <c r="C222" s="435" t="s">
        <v>7259</v>
      </c>
      <c r="D222" s="434" t="s">
        <v>917</v>
      </c>
      <c r="E222" s="446">
        <v>3</v>
      </c>
      <c r="F222" s="438" t="s">
        <v>7260</v>
      </c>
      <c r="G222" s="434"/>
      <c r="H222" s="439">
        <v>2021</v>
      </c>
      <c r="I222" s="416"/>
      <c r="J222" s="416"/>
      <c r="K222" s="416">
        <f t="shared" si="15"/>
        <v>0</v>
      </c>
    </row>
    <row r="223" spans="1:11" ht="141" customHeight="1" x14ac:dyDescent="0.25">
      <c r="A223" s="440">
        <v>216</v>
      </c>
      <c r="B223" s="434" t="s">
        <v>7261</v>
      </c>
      <c r="C223" s="434" t="s">
        <v>7716</v>
      </c>
      <c r="D223" s="434" t="s">
        <v>917</v>
      </c>
      <c r="E223" s="446">
        <v>4</v>
      </c>
      <c r="F223" s="438" t="s">
        <v>7260</v>
      </c>
      <c r="G223" s="434"/>
      <c r="H223" s="439">
        <v>2021</v>
      </c>
      <c r="I223" s="416"/>
      <c r="J223" s="416"/>
      <c r="K223" s="416">
        <f t="shared" si="15"/>
        <v>0</v>
      </c>
    </row>
    <row r="224" spans="1:11" ht="27" customHeight="1" x14ac:dyDescent="0.25">
      <c r="A224" s="440">
        <v>217</v>
      </c>
      <c r="B224" s="453" t="s">
        <v>7726</v>
      </c>
      <c r="C224" s="420"/>
      <c r="D224" s="420"/>
      <c r="E224" s="440"/>
      <c r="F224" s="412"/>
      <c r="G224" s="420"/>
      <c r="H224" s="439"/>
      <c r="I224" s="416"/>
      <c r="J224" s="416"/>
      <c r="K224" s="416">
        <f t="shared" si="15"/>
        <v>0</v>
      </c>
    </row>
    <row r="225" spans="1:11" ht="74.25" customHeight="1" x14ac:dyDescent="0.25">
      <c r="A225" s="440">
        <v>218</v>
      </c>
      <c r="B225" s="434" t="s">
        <v>7717</v>
      </c>
      <c r="C225" s="434" t="s">
        <v>7718</v>
      </c>
      <c r="D225" s="434" t="s">
        <v>7719</v>
      </c>
      <c r="E225" s="446">
        <v>1</v>
      </c>
      <c r="F225" s="438" t="s">
        <v>7109</v>
      </c>
      <c r="G225" s="434"/>
      <c r="H225" s="439">
        <v>2021</v>
      </c>
      <c r="I225" s="416"/>
      <c r="J225" s="416"/>
      <c r="K225" s="416">
        <f t="shared" si="15"/>
        <v>0</v>
      </c>
    </row>
    <row r="226" spans="1:11" ht="66" customHeight="1" x14ac:dyDescent="0.25">
      <c r="A226" s="440">
        <v>219</v>
      </c>
      <c r="B226" s="434" t="s">
        <v>7720</v>
      </c>
      <c r="C226" s="434" t="s">
        <v>7721</v>
      </c>
      <c r="D226" s="434" t="s">
        <v>7722</v>
      </c>
      <c r="E226" s="446">
        <v>2</v>
      </c>
      <c r="F226" s="438" t="s">
        <v>7109</v>
      </c>
      <c r="G226" s="434"/>
      <c r="H226" s="439">
        <v>2021</v>
      </c>
      <c r="I226" s="416"/>
      <c r="J226" s="416"/>
      <c r="K226" s="416">
        <f t="shared" si="15"/>
        <v>0</v>
      </c>
    </row>
    <row r="227" spans="1:11" ht="47.25" customHeight="1" x14ac:dyDescent="0.25">
      <c r="A227" s="440">
        <v>220</v>
      </c>
      <c r="B227" s="434" t="s">
        <v>7723</v>
      </c>
      <c r="C227" s="434" t="s">
        <v>7724</v>
      </c>
      <c r="D227" s="434" t="s">
        <v>7725</v>
      </c>
      <c r="E227" s="446">
        <v>3</v>
      </c>
      <c r="F227" s="438" t="s">
        <v>7109</v>
      </c>
      <c r="G227" s="434"/>
      <c r="H227" s="439">
        <v>2021</v>
      </c>
      <c r="I227" s="416"/>
      <c r="J227" s="416"/>
      <c r="K227" s="416">
        <f t="shared" si="15"/>
        <v>0</v>
      </c>
    </row>
    <row r="228" spans="1:11" ht="47.25" customHeight="1" x14ac:dyDescent="0.25">
      <c r="A228" s="440">
        <v>221</v>
      </c>
      <c r="B228" s="434" t="s">
        <v>7262</v>
      </c>
      <c r="C228" s="434" t="s">
        <v>7263</v>
      </c>
      <c r="D228" s="434" t="s">
        <v>7264</v>
      </c>
      <c r="E228" s="446">
        <v>4</v>
      </c>
      <c r="F228" s="438" t="s">
        <v>7109</v>
      </c>
      <c r="G228" s="434"/>
      <c r="H228" s="439">
        <v>2021</v>
      </c>
      <c r="I228" s="416"/>
      <c r="J228" s="416"/>
      <c r="K228" s="416">
        <f t="shared" ref="K228:K240" si="16">I228*J228</f>
        <v>0</v>
      </c>
    </row>
    <row r="229" spans="1:11" ht="47.25" customHeight="1" x14ac:dyDescent="0.25">
      <c r="A229" s="440">
        <v>222</v>
      </c>
      <c r="B229" s="434" t="s">
        <v>7265</v>
      </c>
      <c r="C229" s="434" t="s">
        <v>7070</v>
      </c>
      <c r="D229" s="434"/>
      <c r="E229" s="446"/>
      <c r="F229" s="438"/>
      <c r="G229" s="434"/>
      <c r="H229" s="439"/>
      <c r="I229" s="416"/>
      <c r="J229" s="416"/>
      <c r="K229" s="416">
        <f t="shared" si="16"/>
        <v>0</v>
      </c>
    </row>
    <row r="230" spans="1:11" ht="47.25" customHeight="1" x14ac:dyDescent="0.25">
      <c r="A230" s="440">
        <v>223</v>
      </c>
      <c r="B230" s="434" t="s">
        <v>7266</v>
      </c>
      <c r="C230" s="434" t="s">
        <v>7267</v>
      </c>
      <c r="D230" s="434" t="s">
        <v>7268</v>
      </c>
      <c r="E230" s="446">
        <v>1</v>
      </c>
      <c r="F230" s="438" t="s">
        <v>7109</v>
      </c>
      <c r="G230" s="434"/>
      <c r="H230" s="439">
        <v>2021</v>
      </c>
      <c r="I230" s="416"/>
      <c r="J230" s="416"/>
      <c r="K230" s="416">
        <f t="shared" si="16"/>
        <v>0</v>
      </c>
    </row>
    <row r="231" spans="1:11" ht="47.25" customHeight="1" x14ac:dyDescent="0.25">
      <c r="A231" s="440">
        <v>224</v>
      </c>
      <c r="B231" s="434" t="s">
        <v>7269</v>
      </c>
      <c r="C231" s="434" t="s">
        <v>7267</v>
      </c>
      <c r="D231" s="434" t="s">
        <v>7270</v>
      </c>
      <c r="E231" s="446">
        <v>2</v>
      </c>
      <c r="F231" s="438" t="s">
        <v>7109</v>
      </c>
      <c r="G231" s="434"/>
      <c r="H231" s="439">
        <v>2021</v>
      </c>
      <c r="I231" s="416"/>
      <c r="J231" s="416"/>
      <c r="K231" s="416">
        <f t="shared" si="16"/>
        <v>0</v>
      </c>
    </row>
    <row r="232" spans="1:11" ht="47.25" customHeight="1" x14ac:dyDescent="0.25">
      <c r="A232" s="440">
        <v>225</v>
      </c>
      <c r="B232" s="434" t="s">
        <v>7271</v>
      </c>
      <c r="C232" s="434" t="s">
        <v>7267</v>
      </c>
      <c r="D232" s="434" t="s">
        <v>7268</v>
      </c>
      <c r="E232" s="446">
        <v>3</v>
      </c>
      <c r="F232" s="438" t="s">
        <v>7109</v>
      </c>
      <c r="G232" s="434"/>
      <c r="H232" s="439">
        <v>2021</v>
      </c>
      <c r="I232" s="416"/>
      <c r="J232" s="416"/>
      <c r="K232" s="416">
        <f t="shared" si="16"/>
        <v>0</v>
      </c>
    </row>
    <row r="233" spans="1:11" ht="47.25" customHeight="1" x14ac:dyDescent="0.25">
      <c r="A233" s="440">
        <v>226</v>
      </c>
      <c r="B233" s="434" t="s">
        <v>7272</v>
      </c>
      <c r="C233" s="434" t="s">
        <v>7267</v>
      </c>
      <c r="D233" s="434" t="s">
        <v>7273</v>
      </c>
      <c r="E233" s="446">
        <v>4</v>
      </c>
      <c r="F233" s="438" t="s">
        <v>7109</v>
      </c>
      <c r="G233" s="434"/>
      <c r="H233" s="439">
        <v>2021</v>
      </c>
      <c r="I233" s="416"/>
      <c r="J233" s="416"/>
      <c r="K233" s="416">
        <f t="shared" si="16"/>
        <v>0</v>
      </c>
    </row>
    <row r="234" spans="1:11" ht="18" customHeight="1" x14ac:dyDescent="0.25">
      <c r="A234" s="440">
        <v>227</v>
      </c>
      <c r="B234" s="443" t="s">
        <v>7075</v>
      </c>
      <c r="C234" s="420"/>
      <c r="D234" s="420"/>
      <c r="E234" s="440"/>
      <c r="F234" s="412"/>
      <c r="G234" s="420"/>
      <c r="H234" s="439">
        <v>2021</v>
      </c>
      <c r="I234" s="416"/>
      <c r="J234" s="416"/>
      <c r="K234" s="416">
        <f t="shared" si="16"/>
        <v>0</v>
      </c>
    </row>
    <row r="235" spans="1:11" ht="47.25" customHeight="1" x14ac:dyDescent="0.25">
      <c r="A235" s="440">
        <v>228</v>
      </c>
      <c r="B235" s="434" t="s">
        <v>945</v>
      </c>
      <c r="C235" s="434" t="s">
        <v>8154</v>
      </c>
      <c r="D235" s="435" t="s">
        <v>8155</v>
      </c>
      <c r="E235" s="446">
        <v>4</v>
      </c>
      <c r="F235" s="438" t="s">
        <v>7093</v>
      </c>
      <c r="G235" s="434"/>
      <c r="H235" s="439">
        <v>2021</v>
      </c>
      <c r="I235" s="416"/>
      <c r="J235" s="416"/>
      <c r="K235" s="416">
        <f t="shared" si="16"/>
        <v>0</v>
      </c>
    </row>
    <row r="236" spans="1:11" ht="47.25" customHeight="1" x14ac:dyDescent="0.25">
      <c r="A236" s="440">
        <v>229</v>
      </c>
      <c r="B236" s="434" t="s">
        <v>952</v>
      </c>
      <c r="C236" s="434" t="s">
        <v>7274</v>
      </c>
      <c r="D236" s="434" t="s">
        <v>7279</v>
      </c>
      <c r="E236" s="446">
        <v>4</v>
      </c>
      <c r="F236" s="438" t="s">
        <v>7093</v>
      </c>
      <c r="G236" s="434"/>
      <c r="H236" s="439">
        <v>2021</v>
      </c>
      <c r="I236" s="416"/>
      <c r="J236" s="416"/>
      <c r="K236" s="416">
        <f t="shared" si="16"/>
        <v>0</v>
      </c>
    </row>
    <row r="237" spans="1:11" ht="47.25" customHeight="1" x14ac:dyDescent="0.25">
      <c r="A237" s="440">
        <v>230</v>
      </c>
      <c r="B237" s="434" t="s">
        <v>957</v>
      </c>
      <c r="C237" s="435" t="s">
        <v>7275</v>
      </c>
      <c r="D237" s="434" t="s">
        <v>7280</v>
      </c>
      <c r="E237" s="446">
        <v>4</v>
      </c>
      <c r="F237" s="438" t="s">
        <v>8156</v>
      </c>
      <c r="G237" s="434"/>
      <c r="H237" s="439">
        <v>2021</v>
      </c>
      <c r="I237" s="416"/>
      <c r="J237" s="416"/>
      <c r="K237" s="416">
        <f t="shared" si="16"/>
        <v>0</v>
      </c>
    </row>
    <row r="238" spans="1:11" ht="47.25" customHeight="1" x14ac:dyDescent="0.25">
      <c r="A238" s="440">
        <v>231</v>
      </c>
      <c r="B238" s="434" t="s">
        <v>965</v>
      </c>
      <c r="C238" s="434" t="s">
        <v>7276</v>
      </c>
      <c r="D238" s="434" t="s">
        <v>7281</v>
      </c>
      <c r="E238" s="446">
        <v>4</v>
      </c>
      <c r="F238" s="438" t="s">
        <v>7093</v>
      </c>
      <c r="G238" s="434"/>
      <c r="H238" s="439">
        <v>2021</v>
      </c>
      <c r="I238" s="416"/>
      <c r="J238" s="416"/>
      <c r="K238" s="416">
        <f t="shared" si="16"/>
        <v>0</v>
      </c>
    </row>
    <row r="239" spans="1:11" ht="47.25" customHeight="1" x14ac:dyDescent="0.25">
      <c r="A239" s="440">
        <v>232</v>
      </c>
      <c r="B239" s="434" t="s">
        <v>969</v>
      </c>
      <c r="C239" s="434" t="s">
        <v>7277</v>
      </c>
      <c r="D239" s="434" t="s">
        <v>7282</v>
      </c>
      <c r="E239" s="446">
        <v>4</v>
      </c>
      <c r="F239" s="438" t="s">
        <v>7283</v>
      </c>
      <c r="G239" s="434"/>
      <c r="H239" s="439">
        <v>2021</v>
      </c>
      <c r="I239" s="416"/>
      <c r="J239" s="416"/>
      <c r="K239" s="416">
        <f t="shared" si="16"/>
        <v>0</v>
      </c>
    </row>
    <row r="240" spans="1:11" ht="47.25" customHeight="1" x14ac:dyDescent="0.25">
      <c r="A240" s="440">
        <v>233</v>
      </c>
      <c r="B240" s="434" t="s">
        <v>974</v>
      </c>
      <c r="C240" s="434" t="s">
        <v>7278</v>
      </c>
      <c r="D240" s="434" t="s">
        <v>7284</v>
      </c>
      <c r="E240" s="446">
        <v>4</v>
      </c>
      <c r="F240" s="438" t="s">
        <v>7093</v>
      </c>
      <c r="G240" s="434"/>
      <c r="H240" s="439">
        <v>2021</v>
      </c>
      <c r="I240" s="416"/>
      <c r="J240" s="416"/>
      <c r="K240" s="416">
        <f t="shared" si="16"/>
        <v>0</v>
      </c>
    </row>
    <row r="241" spans="1:11" ht="47.25" customHeight="1" x14ac:dyDescent="0.25">
      <c r="A241" s="440">
        <v>234</v>
      </c>
      <c r="B241" s="434" t="s">
        <v>1004</v>
      </c>
      <c r="C241" s="435" t="s">
        <v>7285</v>
      </c>
      <c r="D241" s="434" t="s">
        <v>7247</v>
      </c>
      <c r="E241" s="446">
        <v>4</v>
      </c>
      <c r="F241" s="438" t="s">
        <v>7727</v>
      </c>
      <c r="G241" s="434"/>
      <c r="H241" s="439">
        <v>2021</v>
      </c>
      <c r="I241" s="416"/>
      <c r="J241" s="416"/>
      <c r="K241" s="416">
        <f t="shared" ref="K241:K261" si="17">I241*J241</f>
        <v>0</v>
      </c>
    </row>
    <row r="242" spans="1:11" ht="25.5" customHeight="1" x14ac:dyDescent="0.25">
      <c r="A242" s="440">
        <v>235</v>
      </c>
      <c r="B242" s="453" t="s">
        <v>7728</v>
      </c>
      <c r="C242" s="420"/>
      <c r="D242" s="420"/>
      <c r="E242" s="440"/>
      <c r="F242" s="412"/>
      <c r="G242" s="420"/>
      <c r="H242" s="439">
        <v>2021</v>
      </c>
      <c r="I242" s="416"/>
      <c r="J242" s="416"/>
      <c r="K242" s="416">
        <f t="shared" si="17"/>
        <v>0</v>
      </c>
    </row>
    <row r="243" spans="1:11" ht="96" customHeight="1" x14ac:dyDescent="0.25">
      <c r="A243" s="440">
        <v>236</v>
      </c>
      <c r="B243" s="434" t="s">
        <v>7729</v>
      </c>
      <c r="C243" s="435" t="s">
        <v>7730</v>
      </c>
      <c r="D243" s="434" t="s">
        <v>7288</v>
      </c>
      <c r="E243" s="446">
        <v>4</v>
      </c>
      <c r="F243" s="438" t="s">
        <v>7109</v>
      </c>
      <c r="G243" s="434"/>
      <c r="H243" s="439">
        <v>2021</v>
      </c>
      <c r="I243" s="416"/>
      <c r="J243" s="416"/>
      <c r="K243" s="416">
        <f t="shared" si="17"/>
        <v>0</v>
      </c>
    </row>
    <row r="244" spans="1:11" ht="68.25" customHeight="1" x14ac:dyDescent="0.25">
      <c r="A244" s="440">
        <v>237</v>
      </c>
      <c r="B244" s="434" t="s">
        <v>7731</v>
      </c>
      <c r="C244" s="435" t="s">
        <v>8157</v>
      </c>
      <c r="D244" s="434" t="s">
        <v>7288</v>
      </c>
      <c r="E244" s="446">
        <v>4</v>
      </c>
      <c r="F244" s="438" t="s">
        <v>7109</v>
      </c>
      <c r="G244" s="434"/>
      <c r="H244" s="439">
        <v>2021</v>
      </c>
      <c r="I244" s="416"/>
      <c r="J244" s="416"/>
      <c r="K244" s="416">
        <f t="shared" si="17"/>
        <v>0</v>
      </c>
    </row>
    <row r="245" spans="1:11" ht="47.25" customHeight="1" x14ac:dyDescent="0.25">
      <c r="A245" s="440">
        <v>238</v>
      </c>
      <c r="B245" s="434" t="s">
        <v>7286</v>
      </c>
      <c r="C245" s="435" t="s">
        <v>7287</v>
      </c>
      <c r="D245" s="434" t="s">
        <v>7288</v>
      </c>
      <c r="E245" s="446">
        <v>4</v>
      </c>
      <c r="F245" s="438" t="s">
        <v>7109</v>
      </c>
      <c r="G245" s="434"/>
      <c r="H245" s="439">
        <v>2021</v>
      </c>
      <c r="I245" s="416"/>
      <c r="J245" s="416"/>
      <c r="K245" s="416">
        <f t="shared" si="17"/>
        <v>0</v>
      </c>
    </row>
    <row r="246" spans="1:11" ht="47.25" customHeight="1" x14ac:dyDescent="0.25">
      <c r="A246" s="440">
        <v>239</v>
      </c>
      <c r="B246" s="434" t="s">
        <v>7289</v>
      </c>
      <c r="C246" s="434" t="s">
        <v>7290</v>
      </c>
      <c r="D246" s="434" t="s">
        <v>7291</v>
      </c>
      <c r="E246" s="446">
        <v>4</v>
      </c>
      <c r="F246" s="438" t="s">
        <v>7109</v>
      </c>
      <c r="G246" s="434"/>
      <c r="H246" s="439">
        <v>2021</v>
      </c>
      <c r="I246" s="416"/>
      <c r="J246" s="416"/>
      <c r="K246" s="416">
        <f t="shared" si="17"/>
        <v>0</v>
      </c>
    </row>
    <row r="247" spans="1:11" ht="47.25" customHeight="1" x14ac:dyDescent="0.25">
      <c r="A247" s="440">
        <v>240</v>
      </c>
      <c r="B247" s="443" t="s">
        <v>7075</v>
      </c>
      <c r="C247" s="420"/>
      <c r="D247" s="420"/>
      <c r="E247" s="440"/>
      <c r="F247" s="412"/>
      <c r="G247" s="420"/>
      <c r="H247" s="439">
        <v>2021</v>
      </c>
      <c r="I247" s="416"/>
      <c r="J247" s="416"/>
      <c r="K247" s="416">
        <f t="shared" si="17"/>
        <v>0</v>
      </c>
    </row>
    <row r="248" spans="1:11" ht="47.25" customHeight="1" x14ac:dyDescent="0.25">
      <c r="A248" s="440">
        <v>241</v>
      </c>
      <c r="B248" s="434" t="s">
        <v>1078</v>
      </c>
      <c r="C248" s="434" t="s">
        <v>2792</v>
      </c>
      <c r="D248" s="434" t="s">
        <v>7297</v>
      </c>
      <c r="E248" s="446">
        <v>1</v>
      </c>
      <c r="F248" s="438" t="s">
        <v>7093</v>
      </c>
      <c r="G248" s="434"/>
      <c r="H248" s="439">
        <v>2021</v>
      </c>
      <c r="I248" s="416"/>
      <c r="J248" s="416"/>
      <c r="K248" s="416">
        <f t="shared" si="17"/>
        <v>0</v>
      </c>
    </row>
    <row r="249" spans="1:11" ht="47.25" customHeight="1" x14ac:dyDescent="0.25">
      <c r="A249" s="440">
        <v>242</v>
      </c>
      <c r="B249" s="434" t="s">
        <v>1081</v>
      </c>
      <c r="C249" s="434" t="s">
        <v>2792</v>
      </c>
      <c r="D249" s="434" t="s">
        <v>7297</v>
      </c>
      <c r="E249" s="446">
        <v>2</v>
      </c>
      <c r="F249" s="438" t="s">
        <v>7093</v>
      </c>
      <c r="G249" s="434"/>
      <c r="H249" s="439">
        <v>2021</v>
      </c>
      <c r="I249" s="416"/>
      <c r="J249" s="416"/>
      <c r="K249" s="416">
        <f t="shared" si="17"/>
        <v>0</v>
      </c>
    </row>
    <row r="250" spans="1:11" ht="47.25" customHeight="1" x14ac:dyDescent="0.25">
      <c r="A250" s="440">
        <v>243</v>
      </c>
      <c r="B250" s="434" t="s">
        <v>1083</v>
      </c>
      <c r="C250" s="434" t="s">
        <v>2792</v>
      </c>
      <c r="D250" s="434" t="s">
        <v>7297</v>
      </c>
      <c r="E250" s="446">
        <v>3</v>
      </c>
      <c r="F250" s="438" t="s">
        <v>7283</v>
      </c>
      <c r="G250" s="434"/>
      <c r="H250" s="439">
        <v>2021</v>
      </c>
      <c r="I250" s="416"/>
      <c r="J250" s="416"/>
      <c r="K250" s="416">
        <f t="shared" si="17"/>
        <v>0</v>
      </c>
    </row>
    <row r="251" spans="1:11" ht="47.25" customHeight="1" x14ac:dyDescent="0.25">
      <c r="A251" s="440">
        <v>244</v>
      </c>
      <c r="B251" s="434" t="s">
        <v>1085</v>
      </c>
      <c r="C251" s="434" t="s">
        <v>2792</v>
      </c>
      <c r="D251" s="434" t="s">
        <v>7292</v>
      </c>
      <c r="E251" s="446">
        <v>4</v>
      </c>
      <c r="F251" s="438" t="s">
        <v>7093</v>
      </c>
      <c r="G251" s="434"/>
      <c r="H251" s="439">
        <v>2021</v>
      </c>
      <c r="I251" s="416"/>
      <c r="J251" s="416"/>
      <c r="K251" s="416">
        <f t="shared" si="17"/>
        <v>0</v>
      </c>
    </row>
    <row r="252" spans="1:11" ht="47.25" customHeight="1" x14ac:dyDescent="0.25">
      <c r="A252" s="440">
        <v>245</v>
      </c>
      <c r="B252" s="434" t="s">
        <v>1089</v>
      </c>
      <c r="C252" s="434" t="s">
        <v>1034</v>
      </c>
      <c r="D252" s="434" t="s">
        <v>7293</v>
      </c>
      <c r="E252" s="446">
        <v>1</v>
      </c>
      <c r="F252" s="438" t="s">
        <v>7077</v>
      </c>
      <c r="G252" s="434"/>
      <c r="H252" s="439">
        <v>2021</v>
      </c>
      <c r="I252" s="416"/>
      <c r="J252" s="416"/>
      <c r="K252" s="416">
        <f t="shared" si="17"/>
        <v>0</v>
      </c>
    </row>
    <row r="253" spans="1:11" ht="47.25" customHeight="1" x14ac:dyDescent="0.25">
      <c r="A253" s="440">
        <v>246</v>
      </c>
      <c r="B253" s="434" t="s">
        <v>1096</v>
      </c>
      <c r="C253" s="434" t="s">
        <v>2792</v>
      </c>
      <c r="D253" s="434" t="s">
        <v>7294</v>
      </c>
      <c r="E253" s="446">
        <v>2</v>
      </c>
      <c r="F253" s="438" t="s">
        <v>7077</v>
      </c>
      <c r="G253" s="434"/>
      <c r="H253" s="439">
        <v>2021</v>
      </c>
      <c r="I253" s="416"/>
      <c r="J253" s="416"/>
      <c r="K253" s="416">
        <f t="shared" si="17"/>
        <v>0</v>
      </c>
    </row>
    <row r="254" spans="1:11" ht="47.25" customHeight="1" x14ac:dyDescent="0.25">
      <c r="A254" s="440">
        <v>247</v>
      </c>
      <c r="B254" s="434" t="s">
        <v>1098</v>
      </c>
      <c r="C254" s="434" t="s">
        <v>1034</v>
      </c>
      <c r="D254" s="434" t="s">
        <v>7293</v>
      </c>
      <c r="E254" s="446">
        <v>3</v>
      </c>
      <c r="F254" s="438" t="s">
        <v>7077</v>
      </c>
      <c r="G254" s="434"/>
      <c r="H254" s="439">
        <v>2021</v>
      </c>
      <c r="I254" s="416"/>
      <c r="J254" s="416"/>
      <c r="K254" s="416">
        <f t="shared" si="17"/>
        <v>0</v>
      </c>
    </row>
    <row r="255" spans="1:11" ht="97.5" customHeight="1" x14ac:dyDescent="0.25">
      <c r="A255" s="440">
        <v>248</v>
      </c>
      <c r="B255" s="434" t="s">
        <v>1101</v>
      </c>
      <c r="C255" s="434" t="s">
        <v>2792</v>
      </c>
      <c r="D255" s="434" t="s">
        <v>7294</v>
      </c>
      <c r="E255" s="446">
        <v>4</v>
      </c>
      <c r="F255" s="438" t="s">
        <v>7077</v>
      </c>
      <c r="G255" s="434"/>
      <c r="H255" s="439">
        <v>2021</v>
      </c>
      <c r="I255" s="416"/>
      <c r="J255" s="416"/>
      <c r="K255" s="416">
        <f t="shared" si="17"/>
        <v>0</v>
      </c>
    </row>
    <row r="256" spans="1:11" ht="47.25" customHeight="1" x14ac:dyDescent="0.25">
      <c r="A256" s="440">
        <v>249</v>
      </c>
      <c r="B256" s="434" t="s">
        <v>1102</v>
      </c>
      <c r="C256" s="434" t="s">
        <v>7295</v>
      </c>
      <c r="D256" s="434" t="s">
        <v>7296</v>
      </c>
      <c r="E256" s="446">
        <v>1</v>
      </c>
      <c r="F256" s="438" t="s">
        <v>7093</v>
      </c>
      <c r="G256" s="434"/>
      <c r="H256" s="439">
        <v>2021</v>
      </c>
      <c r="I256" s="416"/>
      <c r="J256" s="416"/>
      <c r="K256" s="416">
        <f t="shared" si="17"/>
        <v>0</v>
      </c>
    </row>
    <row r="257" spans="1:11" ht="47.25" customHeight="1" x14ac:dyDescent="0.25">
      <c r="A257" s="440">
        <v>250</v>
      </c>
      <c r="B257" s="434" t="s">
        <v>1106</v>
      </c>
      <c r="C257" s="434" t="s">
        <v>7295</v>
      </c>
      <c r="D257" s="434" t="s">
        <v>7296</v>
      </c>
      <c r="E257" s="446">
        <v>2</v>
      </c>
      <c r="F257" s="438" t="s">
        <v>7093</v>
      </c>
      <c r="G257" s="434"/>
      <c r="H257" s="439">
        <v>2021</v>
      </c>
      <c r="I257" s="416"/>
      <c r="J257" s="416"/>
      <c r="K257" s="416">
        <f t="shared" si="17"/>
        <v>0</v>
      </c>
    </row>
    <row r="258" spans="1:11" ht="47.25" customHeight="1" x14ac:dyDescent="0.25">
      <c r="A258" s="440">
        <v>251</v>
      </c>
      <c r="B258" s="434" t="s">
        <v>1108</v>
      </c>
      <c r="C258" s="434" t="s">
        <v>7295</v>
      </c>
      <c r="D258" s="434" t="s">
        <v>7296</v>
      </c>
      <c r="E258" s="446">
        <v>3</v>
      </c>
      <c r="F258" s="438" t="s">
        <v>7093</v>
      </c>
      <c r="G258" s="434"/>
      <c r="H258" s="439">
        <v>2021</v>
      </c>
      <c r="I258" s="416"/>
      <c r="J258" s="416"/>
      <c r="K258" s="416">
        <f t="shared" si="17"/>
        <v>0</v>
      </c>
    </row>
    <row r="259" spans="1:11" ht="47.25" customHeight="1" x14ac:dyDescent="0.25">
      <c r="A259" s="440">
        <v>252</v>
      </c>
      <c r="B259" s="434" t="s">
        <v>1110</v>
      </c>
      <c r="C259" s="434" t="s">
        <v>7295</v>
      </c>
      <c r="D259" s="434" t="s">
        <v>7296</v>
      </c>
      <c r="E259" s="446">
        <v>4</v>
      </c>
      <c r="F259" s="438" t="s">
        <v>7093</v>
      </c>
      <c r="G259" s="434"/>
      <c r="H259" s="439">
        <v>2021</v>
      </c>
      <c r="I259" s="416"/>
      <c r="J259" s="416"/>
      <c r="K259" s="416">
        <f t="shared" si="17"/>
        <v>0</v>
      </c>
    </row>
    <row r="260" spans="1:11" ht="47.25" customHeight="1" x14ac:dyDescent="0.25">
      <c r="A260" s="440">
        <v>253</v>
      </c>
      <c r="B260" s="453" t="s">
        <v>8076</v>
      </c>
      <c r="C260" s="420"/>
      <c r="D260" s="420"/>
      <c r="E260" s="440"/>
      <c r="F260" s="412"/>
      <c r="G260" s="420"/>
      <c r="H260" s="439">
        <v>2021</v>
      </c>
      <c r="I260" s="416"/>
      <c r="J260" s="416"/>
      <c r="K260" s="416">
        <f t="shared" si="17"/>
        <v>0</v>
      </c>
    </row>
    <row r="261" spans="1:11" ht="129" customHeight="1" x14ac:dyDescent="0.25">
      <c r="A261" s="440">
        <v>254</v>
      </c>
      <c r="B261" s="434" t="s">
        <v>8158</v>
      </c>
      <c r="C261" s="435" t="s">
        <v>7298</v>
      </c>
      <c r="D261" s="434" t="s">
        <v>7299</v>
      </c>
      <c r="E261" s="446">
        <v>2</v>
      </c>
      <c r="F261" s="438" t="s">
        <v>7071</v>
      </c>
      <c r="G261" s="434" t="s">
        <v>913</v>
      </c>
      <c r="H261" s="439">
        <v>2021</v>
      </c>
      <c r="I261" s="416"/>
      <c r="J261" s="416"/>
      <c r="K261" s="416">
        <f t="shared" si="17"/>
        <v>0</v>
      </c>
    </row>
    <row r="262" spans="1:11" ht="126.75" customHeight="1" x14ac:dyDescent="0.25">
      <c r="A262" s="440">
        <v>255</v>
      </c>
      <c r="B262" s="434" t="s">
        <v>7300</v>
      </c>
      <c r="C262" s="435" t="s">
        <v>7298</v>
      </c>
      <c r="D262" s="434" t="s">
        <v>7301</v>
      </c>
      <c r="E262" s="446">
        <v>3</v>
      </c>
      <c r="F262" s="438" t="s">
        <v>7071</v>
      </c>
      <c r="G262" s="434" t="s">
        <v>913</v>
      </c>
      <c r="H262" s="439">
        <v>2021</v>
      </c>
      <c r="I262" s="416"/>
      <c r="J262" s="416"/>
      <c r="K262" s="416">
        <f t="shared" ref="K262:K271" si="18">I262*J262</f>
        <v>0</v>
      </c>
    </row>
    <row r="263" spans="1:11" ht="47.25" customHeight="1" x14ac:dyDescent="0.25">
      <c r="A263" s="440">
        <v>256</v>
      </c>
      <c r="B263" s="434" t="s">
        <v>7302</v>
      </c>
      <c r="C263" s="434" t="s">
        <v>2792</v>
      </c>
      <c r="D263" s="434" t="s">
        <v>8159</v>
      </c>
      <c r="E263" s="446">
        <v>1</v>
      </c>
      <c r="F263" s="438" t="s">
        <v>7071</v>
      </c>
      <c r="G263" s="434"/>
      <c r="H263" s="439">
        <v>2021</v>
      </c>
      <c r="I263" s="416"/>
      <c r="J263" s="416"/>
      <c r="K263" s="416">
        <f t="shared" si="18"/>
        <v>0</v>
      </c>
    </row>
    <row r="264" spans="1:11" ht="47.25" customHeight="1" x14ac:dyDescent="0.25">
      <c r="A264" s="440">
        <v>257</v>
      </c>
      <c r="B264" s="434" t="s">
        <v>7303</v>
      </c>
      <c r="C264" s="434" t="s">
        <v>2792</v>
      </c>
      <c r="D264" s="434" t="s">
        <v>7304</v>
      </c>
      <c r="E264" s="446">
        <v>2</v>
      </c>
      <c r="F264" s="438" t="s">
        <v>7097</v>
      </c>
      <c r="G264" s="434"/>
      <c r="H264" s="439">
        <v>2021</v>
      </c>
      <c r="I264" s="416"/>
      <c r="J264" s="416"/>
      <c r="K264" s="416">
        <f t="shared" si="18"/>
        <v>0</v>
      </c>
    </row>
    <row r="265" spans="1:11" ht="47.25" customHeight="1" x14ac:dyDescent="0.25">
      <c r="A265" s="440">
        <v>258</v>
      </c>
      <c r="B265" s="434" t="s">
        <v>7305</v>
      </c>
      <c r="C265" s="434" t="s">
        <v>2792</v>
      </c>
      <c r="D265" s="434" t="s">
        <v>7306</v>
      </c>
      <c r="E265" s="446">
        <v>3</v>
      </c>
      <c r="F265" s="438" t="s">
        <v>7097</v>
      </c>
      <c r="G265" s="434"/>
      <c r="H265" s="439">
        <v>2021</v>
      </c>
      <c r="I265" s="416"/>
      <c r="J265" s="416"/>
      <c r="K265" s="416">
        <f t="shared" si="18"/>
        <v>0</v>
      </c>
    </row>
    <row r="266" spans="1:11" ht="47.25" customHeight="1" x14ac:dyDescent="0.25">
      <c r="A266" s="440">
        <v>259</v>
      </c>
      <c r="B266" s="434" t="s">
        <v>7307</v>
      </c>
      <c r="C266" s="434" t="s">
        <v>2792</v>
      </c>
      <c r="D266" s="434" t="s">
        <v>7308</v>
      </c>
      <c r="E266" s="446">
        <v>4</v>
      </c>
      <c r="F266" s="438" t="s">
        <v>7097</v>
      </c>
      <c r="G266" s="434"/>
      <c r="H266" s="439">
        <v>2021</v>
      </c>
      <c r="I266" s="416"/>
      <c r="J266" s="416"/>
      <c r="K266" s="416">
        <f t="shared" si="18"/>
        <v>0</v>
      </c>
    </row>
    <row r="267" spans="1:11" ht="47.25" customHeight="1" x14ac:dyDescent="0.25">
      <c r="A267" s="440">
        <v>260</v>
      </c>
      <c r="B267" s="434" t="s">
        <v>7309</v>
      </c>
      <c r="C267" s="434" t="s">
        <v>2792</v>
      </c>
      <c r="D267" s="434" t="s">
        <v>7310</v>
      </c>
      <c r="E267" s="446">
        <v>1</v>
      </c>
      <c r="F267" s="438" t="s">
        <v>7097</v>
      </c>
      <c r="G267" s="434"/>
      <c r="H267" s="439">
        <v>2021</v>
      </c>
      <c r="I267" s="416"/>
      <c r="J267" s="416"/>
      <c r="K267" s="416">
        <f t="shared" si="18"/>
        <v>0</v>
      </c>
    </row>
    <row r="268" spans="1:11" ht="47.25" customHeight="1" x14ac:dyDescent="0.25">
      <c r="A268" s="440">
        <v>261</v>
      </c>
      <c r="B268" s="434" t="s">
        <v>7311</v>
      </c>
      <c r="C268" s="434" t="s">
        <v>2792</v>
      </c>
      <c r="D268" s="434" t="s">
        <v>7312</v>
      </c>
      <c r="E268" s="446">
        <v>2</v>
      </c>
      <c r="F268" s="438" t="s">
        <v>7097</v>
      </c>
      <c r="G268" s="434"/>
      <c r="H268" s="439">
        <v>2021</v>
      </c>
      <c r="I268" s="416"/>
      <c r="J268" s="416"/>
      <c r="K268" s="416">
        <f t="shared" si="18"/>
        <v>0</v>
      </c>
    </row>
    <row r="269" spans="1:11" ht="47.25" customHeight="1" x14ac:dyDescent="0.25">
      <c r="A269" s="440">
        <v>262</v>
      </c>
      <c r="B269" s="434" t="s">
        <v>7313</v>
      </c>
      <c r="C269" s="436" t="s">
        <v>2792</v>
      </c>
      <c r="D269" s="434" t="s">
        <v>7314</v>
      </c>
      <c r="E269" s="446">
        <v>3</v>
      </c>
      <c r="F269" s="438" t="s">
        <v>7097</v>
      </c>
      <c r="G269" s="434"/>
      <c r="H269" s="439">
        <v>2021</v>
      </c>
      <c r="I269" s="416"/>
      <c r="J269" s="416"/>
      <c r="K269" s="416">
        <f t="shared" si="18"/>
        <v>0</v>
      </c>
    </row>
    <row r="270" spans="1:11" ht="47.25" customHeight="1" x14ac:dyDescent="0.25">
      <c r="A270" s="440">
        <v>263</v>
      </c>
      <c r="B270" s="434" t="s">
        <v>7315</v>
      </c>
      <c r="C270" s="436" t="s">
        <v>2792</v>
      </c>
      <c r="D270" s="434" t="s">
        <v>7316</v>
      </c>
      <c r="E270" s="446">
        <v>4</v>
      </c>
      <c r="F270" s="438" t="s">
        <v>7097</v>
      </c>
      <c r="G270" s="434"/>
      <c r="H270" s="439">
        <v>2021</v>
      </c>
      <c r="I270" s="416"/>
      <c r="J270" s="416"/>
      <c r="K270" s="416">
        <f t="shared" si="18"/>
        <v>0</v>
      </c>
    </row>
    <row r="271" spans="1:11" ht="47.25" customHeight="1" x14ac:dyDescent="0.25">
      <c r="A271" s="440">
        <v>264</v>
      </c>
      <c r="B271" s="434" t="s">
        <v>7317</v>
      </c>
      <c r="C271" s="434" t="s">
        <v>7318</v>
      </c>
      <c r="D271" s="434" t="s">
        <v>7319</v>
      </c>
      <c r="E271" s="445" t="s">
        <v>7734</v>
      </c>
      <c r="F271" s="438" t="s">
        <v>7097</v>
      </c>
      <c r="G271" s="434"/>
      <c r="H271" s="439">
        <v>2021</v>
      </c>
      <c r="I271" s="416"/>
      <c r="J271" s="416"/>
      <c r="K271" s="416">
        <f t="shared" si="18"/>
        <v>0</v>
      </c>
    </row>
    <row r="272" spans="1:11" ht="47.25" customHeight="1" x14ac:dyDescent="0.25">
      <c r="A272" s="440">
        <v>265</v>
      </c>
      <c r="B272" s="443" t="s">
        <v>7075</v>
      </c>
      <c r="C272" s="420"/>
      <c r="D272" s="420"/>
      <c r="E272" s="440"/>
      <c r="F272" s="412"/>
      <c r="G272" s="420"/>
      <c r="H272" s="439">
        <v>2021</v>
      </c>
      <c r="I272" s="416"/>
      <c r="J272" s="416"/>
      <c r="K272" s="416">
        <f t="shared" ref="K272:K285" si="19">I272*J272</f>
        <v>0</v>
      </c>
    </row>
    <row r="273" spans="1:11" ht="84" customHeight="1" x14ac:dyDescent="0.25">
      <c r="A273" s="440">
        <v>266</v>
      </c>
      <c r="B273" s="434" t="s">
        <v>1132</v>
      </c>
      <c r="C273" s="434" t="s">
        <v>1133</v>
      </c>
      <c r="D273" s="436" t="s">
        <v>8160</v>
      </c>
      <c r="E273" s="446">
        <v>1</v>
      </c>
      <c r="F273" s="438" t="s">
        <v>7102</v>
      </c>
      <c r="G273" s="434"/>
      <c r="H273" s="439">
        <v>2021</v>
      </c>
      <c r="I273" s="416"/>
      <c r="J273" s="416"/>
      <c r="K273" s="416">
        <f t="shared" si="19"/>
        <v>0</v>
      </c>
    </row>
    <row r="274" spans="1:11" ht="82.5" customHeight="1" x14ac:dyDescent="0.25">
      <c r="A274" s="440">
        <v>267</v>
      </c>
      <c r="B274" s="434" t="s">
        <v>1138</v>
      </c>
      <c r="C274" s="434" t="s">
        <v>1133</v>
      </c>
      <c r="D274" s="436" t="s">
        <v>8160</v>
      </c>
      <c r="E274" s="446">
        <v>2</v>
      </c>
      <c r="F274" s="438" t="s">
        <v>7102</v>
      </c>
      <c r="G274" s="434"/>
      <c r="H274" s="439">
        <v>2021</v>
      </c>
      <c r="I274" s="416"/>
      <c r="J274" s="416"/>
      <c r="K274" s="416">
        <f t="shared" si="19"/>
        <v>0</v>
      </c>
    </row>
    <row r="275" spans="1:11" ht="47.25" customHeight="1" x14ac:dyDescent="0.25">
      <c r="A275" s="440">
        <v>268</v>
      </c>
      <c r="B275" s="434" t="s">
        <v>1142</v>
      </c>
      <c r="C275" s="434" t="s">
        <v>1133</v>
      </c>
      <c r="D275" s="436" t="s">
        <v>8160</v>
      </c>
      <c r="E275" s="446">
        <v>3</v>
      </c>
      <c r="F275" s="438" t="s">
        <v>7102</v>
      </c>
      <c r="G275" s="434"/>
      <c r="H275" s="439">
        <v>2021</v>
      </c>
      <c r="I275" s="416"/>
      <c r="J275" s="416"/>
      <c r="K275" s="416">
        <f t="shared" si="19"/>
        <v>0</v>
      </c>
    </row>
    <row r="276" spans="1:11" ht="47.25" customHeight="1" x14ac:dyDescent="0.25">
      <c r="A276" s="440">
        <v>269</v>
      </c>
      <c r="B276" s="434" t="s">
        <v>1146</v>
      </c>
      <c r="C276" s="434" t="s">
        <v>1133</v>
      </c>
      <c r="D276" s="436" t="s">
        <v>8160</v>
      </c>
      <c r="E276" s="446">
        <v>4</v>
      </c>
      <c r="F276" s="438" t="s">
        <v>7102</v>
      </c>
      <c r="G276" s="434"/>
      <c r="H276" s="439">
        <v>2021</v>
      </c>
      <c r="I276" s="416"/>
      <c r="J276" s="416"/>
      <c r="K276" s="416">
        <f t="shared" si="19"/>
        <v>0</v>
      </c>
    </row>
    <row r="277" spans="1:11" ht="21" customHeight="1" x14ac:dyDescent="0.25">
      <c r="A277" s="440">
        <v>270</v>
      </c>
      <c r="B277" s="825" t="s">
        <v>7092</v>
      </c>
      <c r="C277" s="825"/>
      <c r="D277" s="449"/>
      <c r="E277" s="452"/>
      <c r="F277" s="442"/>
      <c r="G277" s="449"/>
      <c r="H277" s="439"/>
      <c r="I277" s="416"/>
      <c r="J277" s="416"/>
      <c r="K277" s="416">
        <f t="shared" si="19"/>
        <v>0</v>
      </c>
    </row>
    <row r="278" spans="1:11" ht="47.25" customHeight="1" x14ac:dyDescent="0.25">
      <c r="A278" s="440">
        <v>271</v>
      </c>
      <c r="B278" s="434" t="s">
        <v>1158</v>
      </c>
      <c r="C278" s="434" t="s">
        <v>1159</v>
      </c>
      <c r="D278" s="434" t="s">
        <v>1164</v>
      </c>
      <c r="E278" s="446">
        <v>1</v>
      </c>
      <c r="F278" s="438" t="s">
        <v>7093</v>
      </c>
      <c r="G278" s="434"/>
      <c r="H278" s="439">
        <v>2021</v>
      </c>
      <c r="I278" s="416"/>
      <c r="J278" s="416"/>
      <c r="K278" s="416">
        <f t="shared" si="19"/>
        <v>0</v>
      </c>
    </row>
    <row r="279" spans="1:11" ht="47.25" customHeight="1" x14ac:dyDescent="0.25">
      <c r="A279" s="440">
        <v>272</v>
      </c>
      <c r="B279" s="434" t="s">
        <v>1163</v>
      </c>
      <c r="C279" s="434" t="s">
        <v>1159</v>
      </c>
      <c r="D279" s="434" t="s">
        <v>1164</v>
      </c>
      <c r="E279" s="446">
        <v>2</v>
      </c>
      <c r="F279" s="438" t="s">
        <v>7093</v>
      </c>
      <c r="G279" s="434"/>
      <c r="H279" s="439">
        <v>2021</v>
      </c>
      <c r="I279" s="416"/>
      <c r="J279" s="416"/>
      <c r="K279" s="416">
        <f t="shared" si="19"/>
        <v>0</v>
      </c>
    </row>
    <row r="280" spans="1:11" ht="47.25" customHeight="1" x14ac:dyDescent="0.25">
      <c r="A280" s="440">
        <v>273</v>
      </c>
      <c r="B280" s="434" t="s">
        <v>1166</v>
      </c>
      <c r="C280" s="434" t="s">
        <v>1159</v>
      </c>
      <c r="D280" s="434" t="s">
        <v>1164</v>
      </c>
      <c r="E280" s="446">
        <v>3</v>
      </c>
      <c r="F280" s="438" t="s">
        <v>7093</v>
      </c>
      <c r="G280" s="434"/>
      <c r="H280" s="439">
        <v>2021</v>
      </c>
      <c r="I280" s="416"/>
      <c r="J280" s="416"/>
      <c r="K280" s="416">
        <f t="shared" si="19"/>
        <v>0</v>
      </c>
    </row>
    <row r="281" spans="1:11" ht="47.25" customHeight="1" x14ac:dyDescent="0.25">
      <c r="A281" s="440">
        <v>274</v>
      </c>
      <c r="B281" s="434" t="s">
        <v>1167</v>
      </c>
      <c r="C281" s="434" t="s">
        <v>1159</v>
      </c>
      <c r="D281" s="434" t="s">
        <v>1168</v>
      </c>
      <c r="E281" s="446">
        <v>4</v>
      </c>
      <c r="F281" s="438" t="s">
        <v>7093</v>
      </c>
      <c r="G281" s="434"/>
      <c r="H281" s="439">
        <v>2021</v>
      </c>
      <c r="I281" s="416"/>
      <c r="J281" s="416"/>
      <c r="K281" s="416">
        <f t="shared" si="19"/>
        <v>0</v>
      </c>
    </row>
    <row r="282" spans="1:11" ht="47.25" customHeight="1" x14ac:dyDescent="0.25">
      <c r="A282" s="440">
        <v>275</v>
      </c>
      <c r="B282" s="434" t="s">
        <v>7320</v>
      </c>
      <c r="C282" s="434" t="s">
        <v>1159</v>
      </c>
      <c r="D282" s="434" t="s">
        <v>1171</v>
      </c>
      <c r="E282" s="446">
        <v>1</v>
      </c>
      <c r="F282" s="438" t="s">
        <v>7093</v>
      </c>
      <c r="G282" s="434"/>
      <c r="H282" s="439">
        <v>2021</v>
      </c>
      <c r="I282" s="416"/>
      <c r="J282" s="416"/>
      <c r="K282" s="416">
        <f t="shared" si="19"/>
        <v>0</v>
      </c>
    </row>
    <row r="283" spans="1:11" ht="47.25" customHeight="1" x14ac:dyDescent="0.25">
      <c r="A283" s="440">
        <v>276</v>
      </c>
      <c r="B283" s="434" t="s">
        <v>1172</v>
      </c>
      <c r="C283" s="434" t="s">
        <v>1133</v>
      </c>
      <c r="D283" s="434" t="s">
        <v>1171</v>
      </c>
      <c r="E283" s="446">
        <v>2</v>
      </c>
      <c r="F283" s="438" t="s">
        <v>7093</v>
      </c>
      <c r="G283" s="434"/>
      <c r="H283" s="439">
        <v>2021</v>
      </c>
      <c r="I283" s="416"/>
      <c r="J283" s="416"/>
      <c r="K283" s="416">
        <f t="shared" si="19"/>
        <v>0</v>
      </c>
    </row>
    <row r="284" spans="1:11" ht="47.25" customHeight="1" x14ac:dyDescent="0.25">
      <c r="A284" s="440">
        <v>277</v>
      </c>
      <c r="B284" s="434" t="s">
        <v>1174</v>
      </c>
      <c r="C284" s="434" t="s">
        <v>1133</v>
      </c>
      <c r="D284" s="434" t="s">
        <v>1171</v>
      </c>
      <c r="E284" s="446">
        <v>3</v>
      </c>
      <c r="F284" s="438" t="s">
        <v>7093</v>
      </c>
      <c r="G284" s="434"/>
      <c r="H284" s="439">
        <v>2021</v>
      </c>
      <c r="I284" s="416"/>
      <c r="J284" s="416"/>
      <c r="K284" s="416">
        <f t="shared" si="19"/>
        <v>0</v>
      </c>
    </row>
    <row r="285" spans="1:11" ht="47.25" customHeight="1" x14ac:dyDescent="0.25">
      <c r="A285" s="440">
        <v>278</v>
      </c>
      <c r="B285" s="434" t="s">
        <v>1175</v>
      </c>
      <c r="C285" s="434" t="s">
        <v>1133</v>
      </c>
      <c r="D285" s="434" t="s">
        <v>1171</v>
      </c>
      <c r="E285" s="446">
        <v>4</v>
      </c>
      <c r="F285" s="438" t="s">
        <v>7093</v>
      </c>
      <c r="G285" s="434"/>
      <c r="H285" s="439">
        <v>2021</v>
      </c>
      <c r="I285" s="416"/>
      <c r="J285" s="416"/>
      <c r="K285" s="416">
        <f t="shared" si="19"/>
        <v>0</v>
      </c>
    </row>
    <row r="286" spans="1:11" ht="47.25" customHeight="1" x14ac:dyDescent="0.25">
      <c r="A286" s="440">
        <v>279</v>
      </c>
      <c r="B286" s="434" t="s">
        <v>1176</v>
      </c>
      <c r="C286" s="434" t="s">
        <v>1133</v>
      </c>
      <c r="D286" s="434" t="s">
        <v>1177</v>
      </c>
      <c r="E286" s="446">
        <v>1</v>
      </c>
      <c r="F286" s="438" t="s">
        <v>7137</v>
      </c>
      <c r="G286" s="434"/>
      <c r="H286" s="439">
        <v>2021</v>
      </c>
      <c r="I286" s="416"/>
      <c r="J286" s="416"/>
      <c r="K286" s="416">
        <f t="shared" ref="K286:K300" si="20">I286*J286</f>
        <v>0</v>
      </c>
    </row>
    <row r="287" spans="1:11" ht="47.25" customHeight="1" x14ac:dyDescent="0.25">
      <c r="A287" s="440">
        <v>280</v>
      </c>
      <c r="B287" s="434" t="s">
        <v>1179</v>
      </c>
      <c r="C287" s="434" t="s">
        <v>1133</v>
      </c>
      <c r="D287" s="434" t="s">
        <v>1177</v>
      </c>
      <c r="E287" s="446">
        <v>2</v>
      </c>
      <c r="F287" s="438" t="s">
        <v>7137</v>
      </c>
      <c r="G287" s="434"/>
      <c r="H287" s="439">
        <v>2021</v>
      </c>
      <c r="I287" s="416"/>
      <c r="J287" s="416"/>
      <c r="K287" s="416">
        <f t="shared" si="20"/>
        <v>0</v>
      </c>
    </row>
    <row r="288" spans="1:11" ht="47.25" customHeight="1" x14ac:dyDescent="0.25">
      <c r="A288" s="440">
        <v>281</v>
      </c>
      <c r="B288" s="434" t="s">
        <v>1180</v>
      </c>
      <c r="C288" s="434" t="s">
        <v>1133</v>
      </c>
      <c r="D288" s="434" t="s">
        <v>1177</v>
      </c>
      <c r="E288" s="446">
        <v>3</v>
      </c>
      <c r="F288" s="438" t="s">
        <v>7137</v>
      </c>
      <c r="G288" s="434"/>
      <c r="H288" s="439">
        <v>2021</v>
      </c>
      <c r="I288" s="416"/>
      <c r="J288" s="416"/>
      <c r="K288" s="416">
        <f t="shared" si="20"/>
        <v>0</v>
      </c>
    </row>
    <row r="289" spans="1:11" ht="47.25" customHeight="1" x14ac:dyDescent="0.25">
      <c r="A289" s="440">
        <v>282</v>
      </c>
      <c r="B289" s="434" t="s">
        <v>1184</v>
      </c>
      <c r="C289" s="434" t="s">
        <v>1133</v>
      </c>
      <c r="D289" s="434" t="s">
        <v>1177</v>
      </c>
      <c r="E289" s="446">
        <v>4</v>
      </c>
      <c r="F289" s="438" t="s">
        <v>7137</v>
      </c>
      <c r="G289" s="434"/>
      <c r="H289" s="439">
        <v>2021</v>
      </c>
      <c r="I289" s="416"/>
      <c r="J289" s="416"/>
      <c r="K289" s="416">
        <f t="shared" si="20"/>
        <v>0</v>
      </c>
    </row>
    <row r="290" spans="1:11" ht="47.25" customHeight="1" x14ac:dyDescent="0.25">
      <c r="A290" s="440">
        <v>283</v>
      </c>
      <c r="B290" s="434" t="s">
        <v>7321</v>
      </c>
      <c r="C290" s="434" t="s">
        <v>1133</v>
      </c>
      <c r="D290" s="434" t="s">
        <v>7322</v>
      </c>
      <c r="E290" s="446">
        <v>1</v>
      </c>
      <c r="F290" s="438" t="s">
        <v>7077</v>
      </c>
      <c r="G290" s="434"/>
      <c r="H290" s="439">
        <v>2021</v>
      </c>
      <c r="I290" s="416"/>
      <c r="J290" s="416"/>
      <c r="K290" s="416">
        <f t="shared" si="20"/>
        <v>0</v>
      </c>
    </row>
    <row r="291" spans="1:11" ht="47.25" customHeight="1" x14ac:dyDescent="0.25">
      <c r="A291" s="440">
        <v>284</v>
      </c>
      <c r="B291" s="434" t="s">
        <v>1191</v>
      </c>
      <c r="C291" s="434" t="s">
        <v>1133</v>
      </c>
      <c r="D291" s="434" t="s">
        <v>7322</v>
      </c>
      <c r="E291" s="446">
        <v>2</v>
      </c>
      <c r="F291" s="438" t="s">
        <v>7077</v>
      </c>
      <c r="G291" s="434"/>
      <c r="H291" s="439">
        <v>2021</v>
      </c>
      <c r="I291" s="416"/>
      <c r="J291" s="416"/>
      <c r="K291" s="416">
        <f t="shared" si="20"/>
        <v>0</v>
      </c>
    </row>
    <row r="292" spans="1:11" ht="47.25" customHeight="1" x14ac:dyDescent="0.25">
      <c r="A292" s="440">
        <v>285</v>
      </c>
      <c r="B292" s="434" t="s">
        <v>1192</v>
      </c>
      <c r="C292" s="434" t="s">
        <v>1133</v>
      </c>
      <c r="D292" s="434" t="s">
        <v>7322</v>
      </c>
      <c r="E292" s="446">
        <v>3</v>
      </c>
      <c r="F292" s="438" t="s">
        <v>7077</v>
      </c>
      <c r="G292" s="434"/>
      <c r="H292" s="439">
        <v>2021</v>
      </c>
      <c r="I292" s="416"/>
      <c r="J292" s="416"/>
      <c r="K292" s="416">
        <f t="shared" si="20"/>
        <v>0</v>
      </c>
    </row>
    <row r="293" spans="1:11" ht="47.25" customHeight="1" x14ac:dyDescent="0.25">
      <c r="A293" s="440">
        <v>286</v>
      </c>
      <c r="B293" s="434" t="s">
        <v>1197</v>
      </c>
      <c r="C293" s="434" t="s">
        <v>1133</v>
      </c>
      <c r="D293" s="434" t="s">
        <v>7322</v>
      </c>
      <c r="E293" s="446">
        <v>4</v>
      </c>
      <c r="F293" s="438" t="s">
        <v>7077</v>
      </c>
      <c r="G293" s="434"/>
      <c r="H293" s="439">
        <v>2021</v>
      </c>
      <c r="I293" s="416"/>
      <c r="J293" s="416"/>
      <c r="K293" s="416">
        <f t="shared" si="20"/>
        <v>0</v>
      </c>
    </row>
    <row r="294" spans="1:11" ht="19.5" customHeight="1" x14ac:dyDescent="0.25">
      <c r="A294" s="440">
        <v>287</v>
      </c>
      <c r="B294" s="453" t="s">
        <v>8077</v>
      </c>
      <c r="C294" s="420"/>
      <c r="D294" s="420"/>
      <c r="E294" s="440"/>
      <c r="F294" s="412"/>
      <c r="G294" s="420"/>
      <c r="H294" s="439">
        <v>2021</v>
      </c>
      <c r="I294" s="416"/>
      <c r="J294" s="416"/>
      <c r="K294" s="416">
        <f t="shared" si="20"/>
        <v>0</v>
      </c>
    </row>
    <row r="295" spans="1:11" ht="71.25" customHeight="1" x14ac:dyDescent="0.25">
      <c r="A295" s="440">
        <v>288</v>
      </c>
      <c r="B295" s="435" t="s">
        <v>7323</v>
      </c>
      <c r="C295" s="435" t="s">
        <v>1133</v>
      </c>
      <c r="D295" s="435" t="s">
        <v>8161</v>
      </c>
      <c r="E295" s="450">
        <v>1</v>
      </c>
      <c r="F295" s="438" t="s">
        <v>7326</v>
      </c>
      <c r="G295" s="434"/>
      <c r="H295" s="439">
        <v>2021</v>
      </c>
      <c r="I295" s="416"/>
      <c r="J295" s="416"/>
      <c r="K295" s="416">
        <f t="shared" si="20"/>
        <v>0</v>
      </c>
    </row>
    <row r="296" spans="1:11" ht="47.25" customHeight="1" x14ac:dyDescent="0.25">
      <c r="A296" s="440">
        <v>289</v>
      </c>
      <c r="B296" s="434" t="s">
        <v>7324</v>
      </c>
      <c r="C296" s="434" t="s">
        <v>1133</v>
      </c>
      <c r="D296" s="434" t="s">
        <v>7325</v>
      </c>
      <c r="E296" s="446">
        <v>2</v>
      </c>
      <c r="F296" s="438" t="s">
        <v>7326</v>
      </c>
      <c r="G296" s="434"/>
      <c r="H296" s="439">
        <v>2021</v>
      </c>
      <c r="I296" s="416"/>
      <c r="J296" s="416"/>
      <c r="K296" s="416">
        <f t="shared" si="20"/>
        <v>0</v>
      </c>
    </row>
    <row r="297" spans="1:11" ht="47.25" customHeight="1" x14ac:dyDescent="0.25">
      <c r="A297" s="440">
        <v>290</v>
      </c>
      <c r="B297" s="434" t="s">
        <v>7327</v>
      </c>
      <c r="C297" s="434" t="s">
        <v>1159</v>
      </c>
      <c r="D297" s="434" t="s">
        <v>7328</v>
      </c>
      <c r="E297" s="446">
        <v>3</v>
      </c>
      <c r="F297" s="438" t="s">
        <v>7326</v>
      </c>
      <c r="G297" s="434"/>
      <c r="H297" s="439">
        <v>2021</v>
      </c>
      <c r="I297" s="416"/>
      <c r="J297" s="416"/>
      <c r="K297" s="416">
        <f t="shared" si="20"/>
        <v>0</v>
      </c>
    </row>
    <row r="298" spans="1:11" ht="47.25" customHeight="1" x14ac:dyDescent="0.25">
      <c r="A298" s="440">
        <v>291</v>
      </c>
      <c r="B298" s="434" t="s">
        <v>7329</v>
      </c>
      <c r="C298" s="434" t="s">
        <v>1159</v>
      </c>
      <c r="D298" s="434" t="s">
        <v>7325</v>
      </c>
      <c r="E298" s="446">
        <v>4</v>
      </c>
      <c r="F298" s="438" t="s">
        <v>7326</v>
      </c>
      <c r="G298" s="434"/>
      <c r="H298" s="439">
        <v>2021</v>
      </c>
      <c r="I298" s="416"/>
      <c r="J298" s="416"/>
      <c r="K298" s="416">
        <f t="shared" si="20"/>
        <v>0</v>
      </c>
    </row>
    <row r="299" spans="1:11" ht="147" customHeight="1" x14ac:dyDescent="0.25">
      <c r="A299" s="440">
        <v>292</v>
      </c>
      <c r="B299" s="434" t="s">
        <v>7330</v>
      </c>
      <c r="C299" s="435" t="s">
        <v>7331</v>
      </c>
      <c r="D299" s="434" t="s">
        <v>7332</v>
      </c>
      <c r="E299" s="446">
        <v>1</v>
      </c>
      <c r="F299" s="447" t="s">
        <v>7097</v>
      </c>
      <c r="G299" s="434" t="s">
        <v>913</v>
      </c>
      <c r="H299" s="439">
        <v>2021</v>
      </c>
      <c r="I299" s="416"/>
      <c r="J299" s="416"/>
      <c r="K299" s="416">
        <f t="shared" si="20"/>
        <v>0</v>
      </c>
    </row>
    <row r="300" spans="1:11" ht="136.5" customHeight="1" x14ac:dyDescent="0.25">
      <c r="A300" s="440">
        <v>293</v>
      </c>
      <c r="B300" s="435" t="s">
        <v>7333</v>
      </c>
      <c r="C300" s="435" t="s">
        <v>7331</v>
      </c>
      <c r="D300" s="435" t="s">
        <v>7332</v>
      </c>
      <c r="E300" s="450">
        <v>2</v>
      </c>
      <c r="F300" s="438" t="s">
        <v>7097</v>
      </c>
      <c r="G300" s="435" t="s">
        <v>285</v>
      </c>
      <c r="H300" s="439">
        <v>2021</v>
      </c>
      <c r="I300" s="416"/>
      <c r="J300" s="416"/>
      <c r="K300" s="416">
        <f t="shared" si="20"/>
        <v>0</v>
      </c>
    </row>
    <row r="301" spans="1:11" ht="47.25" customHeight="1" x14ac:dyDescent="0.25">
      <c r="A301" s="440">
        <v>294</v>
      </c>
      <c r="B301" s="434" t="s">
        <v>1203</v>
      </c>
      <c r="C301" s="434" t="s">
        <v>1204</v>
      </c>
      <c r="D301" s="434" t="s">
        <v>1205</v>
      </c>
      <c r="E301" s="446">
        <v>2</v>
      </c>
      <c r="F301" s="438" t="s">
        <v>7096</v>
      </c>
      <c r="G301" s="434"/>
      <c r="H301" s="439">
        <v>2021</v>
      </c>
      <c r="I301" s="416"/>
      <c r="J301" s="416"/>
      <c r="K301" s="416">
        <f t="shared" ref="K301:K319" si="21">I301*J301</f>
        <v>0</v>
      </c>
    </row>
    <row r="302" spans="1:11" ht="47.25" customHeight="1" x14ac:dyDescent="0.25">
      <c r="A302" s="440">
        <v>295</v>
      </c>
      <c r="B302" s="434" t="s">
        <v>1207</v>
      </c>
      <c r="C302" s="434" t="s">
        <v>1204</v>
      </c>
      <c r="D302" s="434" t="s">
        <v>1205</v>
      </c>
      <c r="E302" s="446">
        <v>2</v>
      </c>
      <c r="F302" s="438" t="s">
        <v>7096</v>
      </c>
      <c r="G302" s="434"/>
      <c r="H302" s="439">
        <v>2021</v>
      </c>
      <c r="I302" s="416"/>
      <c r="J302" s="416"/>
      <c r="K302" s="416">
        <f t="shared" si="21"/>
        <v>0</v>
      </c>
    </row>
    <row r="303" spans="1:11" ht="47.25" customHeight="1" x14ac:dyDescent="0.25">
      <c r="A303" s="440">
        <v>296</v>
      </c>
      <c r="B303" s="434" t="s">
        <v>1210</v>
      </c>
      <c r="C303" s="434" t="s">
        <v>1204</v>
      </c>
      <c r="D303" s="434" t="s">
        <v>1205</v>
      </c>
      <c r="E303" s="446">
        <v>3</v>
      </c>
      <c r="F303" s="438" t="s">
        <v>7096</v>
      </c>
      <c r="G303" s="434"/>
      <c r="H303" s="439">
        <v>2021</v>
      </c>
      <c r="I303" s="416"/>
      <c r="J303" s="416"/>
      <c r="K303" s="416">
        <f t="shared" si="21"/>
        <v>0</v>
      </c>
    </row>
    <row r="304" spans="1:11" ht="47.25" customHeight="1" x14ac:dyDescent="0.25">
      <c r="A304" s="440">
        <v>297</v>
      </c>
      <c r="B304" s="434" t="s">
        <v>1211</v>
      </c>
      <c r="C304" s="434" t="s">
        <v>1204</v>
      </c>
      <c r="D304" s="434" t="s">
        <v>1205</v>
      </c>
      <c r="E304" s="446">
        <v>4</v>
      </c>
      <c r="F304" s="438" t="s">
        <v>7096</v>
      </c>
      <c r="G304" s="434"/>
      <c r="H304" s="439">
        <v>2021</v>
      </c>
      <c r="I304" s="416"/>
      <c r="J304" s="416"/>
      <c r="K304" s="416">
        <f t="shared" si="21"/>
        <v>0</v>
      </c>
    </row>
    <row r="305" spans="1:11" ht="47.25" customHeight="1" x14ac:dyDescent="0.25">
      <c r="A305" s="440">
        <v>298</v>
      </c>
      <c r="B305" s="434" t="s">
        <v>1213</v>
      </c>
      <c r="C305" s="434" t="s">
        <v>1204</v>
      </c>
      <c r="D305" s="434" t="s">
        <v>1214</v>
      </c>
      <c r="E305" s="446">
        <v>1</v>
      </c>
      <c r="F305" s="438" t="s">
        <v>7102</v>
      </c>
      <c r="G305" s="434"/>
      <c r="H305" s="439">
        <v>2021</v>
      </c>
      <c r="I305" s="416"/>
      <c r="J305" s="416"/>
      <c r="K305" s="416">
        <f t="shared" si="21"/>
        <v>0</v>
      </c>
    </row>
    <row r="306" spans="1:11" ht="47.25" customHeight="1" x14ac:dyDescent="0.25">
      <c r="A306" s="440">
        <v>299</v>
      </c>
      <c r="B306" s="434" t="s">
        <v>1216</v>
      </c>
      <c r="C306" s="434" t="s">
        <v>1204</v>
      </c>
      <c r="D306" s="434" t="s">
        <v>1214</v>
      </c>
      <c r="E306" s="446">
        <v>2</v>
      </c>
      <c r="F306" s="438" t="s">
        <v>8162</v>
      </c>
      <c r="G306" s="434"/>
      <c r="H306" s="439">
        <v>2021</v>
      </c>
      <c r="I306" s="416"/>
      <c r="J306" s="416"/>
      <c r="K306" s="416">
        <f t="shared" si="21"/>
        <v>0</v>
      </c>
    </row>
    <row r="307" spans="1:11" ht="47.25" customHeight="1" x14ac:dyDescent="0.25">
      <c r="A307" s="440">
        <v>300</v>
      </c>
      <c r="B307" s="434" t="s">
        <v>1217</v>
      </c>
      <c r="C307" s="434" t="s">
        <v>1204</v>
      </c>
      <c r="D307" s="434" t="s">
        <v>1214</v>
      </c>
      <c r="E307" s="446">
        <v>3</v>
      </c>
      <c r="F307" s="438" t="s">
        <v>7102</v>
      </c>
      <c r="G307" s="434"/>
      <c r="H307" s="439">
        <v>2021</v>
      </c>
      <c r="I307" s="416"/>
      <c r="J307" s="416"/>
      <c r="K307" s="416">
        <f t="shared" si="21"/>
        <v>0</v>
      </c>
    </row>
    <row r="308" spans="1:11" ht="47.25" customHeight="1" x14ac:dyDescent="0.25">
      <c r="A308" s="440">
        <v>301</v>
      </c>
      <c r="B308" s="434" t="s">
        <v>1218</v>
      </c>
      <c r="C308" s="434" t="s">
        <v>1204</v>
      </c>
      <c r="D308" s="434" t="s">
        <v>1214</v>
      </c>
      <c r="E308" s="446">
        <v>4</v>
      </c>
      <c r="F308" s="438" t="s">
        <v>7102</v>
      </c>
      <c r="G308" s="434"/>
      <c r="H308" s="439">
        <v>2021</v>
      </c>
      <c r="I308" s="416"/>
      <c r="J308" s="416"/>
      <c r="K308" s="416">
        <f t="shared" si="21"/>
        <v>0</v>
      </c>
    </row>
    <row r="309" spans="1:11" ht="47.25" customHeight="1" x14ac:dyDescent="0.25">
      <c r="A309" s="440">
        <v>302</v>
      </c>
      <c r="B309" s="434" t="s">
        <v>1219</v>
      </c>
      <c r="C309" s="434" t="s">
        <v>1204</v>
      </c>
      <c r="D309" s="434" t="s">
        <v>1220</v>
      </c>
      <c r="E309" s="446">
        <v>1</v>
      </c>
      <c r="F309" s="438" t="s">
        <v>7077</v>
      </c>
      <c r="G309" s="434"/>
      <c r="H309" s="439">
        <v>2021</v>
      </c>
      <c r="I309" s="416"/>
      <c r="J309" s="416"/>
      <c r="K309" s="416">
        <f t="shared" si="21"/>
        <v>0</v>
      </c>
    </row>
    <row r="310" spans="1:11" ht="47.25" customHeight="1" x14ac:dyDescent="0.25">
      <c r="A310" s="440">
        <v>303</v>
      </c>
      <c r="B310" s="434" t="s">
        <v>1221</v>
      </c>
      <c r="C310" s="434" t="s">
        <v>1204</v>
      </c>
      <c r="D310" s="434" t="s">
        <v>1220</v>
      </c>
      <c r="E310" s="446">
        <v>2</v>
      </c>
      <c r="F310" s="438" t="s">
        <v>7077</v>
      </c>
      <c r="G310" s="434"/>
      <c r="H310" s="439">
        <v>2021</v>
      </c>
      <c r="I310" s="416"/>
      <c r="J310" s="416"/>
      <c r="K310" s="416">
        <f t="shared" si="21"/>
        <v>0</v>
      </c>
    </row>
    <row r="311" spans="1:11" ht="47.25" customHeight="1" x14ac:dyDescent="0.25">
      <c r="A311" s="440">
        <v>304</v>
      </c>
      <c r="B311" s="434" t="s">
        <v>1222</v>
      </c>
      <c r="C311" s="434" t="s">
        <v>1204</v>
      </c>
      <c r="D311" s="434" t="s">
        <v>1220</v>
      </c>
      <c r="E311" s="446">
        <v>3</v>
      </c>
      <c r="F311" s="438" t="s">
        <v>7077</v>
      </c>
      <c r="G311" s="434"/>
      <c r="H311" s="439">
        <v>2021</v>
      </c>
      <c r="I311" s="416"/>
      <c r="J311" s="416"/>
      <c r="K311" s="416">
        <f t="shared" si="21"/>
        <v>0</v>
      </c>
    </row>
    <row r="312" spans="1:11" ht="47.25" customHeight="1" x14ac:dyDescent="0.25">
      <c r="A312" s="440">
        <v>305</v>
      </c>
      <c r="B312" s="434" t="s">
        <v>1223</v>
      </c>
      <c r="C312" s="434" t="s">
        <v>1204</v>
      </c>
      <c r="D312" s="434" t="s">
        <v>1220</v>
      </c>
      <c r="E312" s="446">
        <v>4</v>
      </c>
      <c r="F312" s="438" t="s">
        <v>7077</v>
      </c>
      <c r="G312" s="434"/>
      <c r="H312" s="439">
        <v>2021</v>
      </c>
      <c r="I312" s="416"/>
      <c r="J312" s="416"/>
      <c r="K312" s="416">
        <f t="shared" si="21"/>
        <v>0</v>
      </c>
    </row>
    <row r="313" spans="1:11" ht="47.25" customHeight="1" x14ac:dyDescent="0.25">
      <c r="A313" s="440">
        <v>306</v>
      </c>
      <c r="B313" s="443" t="s">
        <v>7075</v>
      </c>
      <c r="C313" s="420"/>
      <c r="D313" s="420"/>
      <c r="E313" s="440"/>
      <c r="F313" s="412"/>
      <c r="G313" s="420"/>
      <c r="H313" s="439">
        <v>2021</v>
      </c>
      <c r="I313" s="416"/>
      <c r="J313" s="416"/>
      <c r="K313" s="416">
        <f t="shared" si="21"/>
        <v>0</v>
      </c>
    </row>
    <row r="314" spans="1:11" ht="47.25" customHeight="1" x14ac:dyDescent="0.25">
      <c r="A314" s="440">
        <v>307</v>
      </c>
      <c r="B314" s="434" t="s">
        <v>1232</v>
      </c>
      <c r="C314" s="434" t="s">
        <v>1204</v>
      </c>
      <c r="D314" s="434" t="s">
        <v>1233</v>
      </c>
      <c r="E314" s="446">
        <v>1</v>
      </c>
      <c r="F314" s="438" t="s">
        <v>7093</v>
      </c>
      <c r="G314" s="434"/>
      <c r="H314" s="439">
        <v>2021</v>
      </c>
      <c r="I314" s="416"/>
      <c r="J314" s="416"/>
      <c r="K314" s="416">
        <f t="shared" si="21"/>
        <v>0</v>
      </c>
    </row>
    <row r="315" spans="1:11" ht="47.25" customHeight="1" x14ac:dyDescent="0.25">
      <c r="A315" s="440">
        <v>308</v>
      </c>
      <c r="B315" s="434" t="s">
        <v>1234</v>
      </c>
      <c r="C315" s="434" t="s">
        <v>1204</v>
      </c>
      <c r="D315" s="434" t="s">
        <v>1233</v>
      </c>
      <c r="E315" s="446">
        <v>2</v>
      </c>
      <c r="F315" s="438" t="s">
        <v>7093</v>
      </c>
      <c r="G315" s="434"/>
      <c r="H315" s="439">
        <v>2021</v>
      </c>
      <c r="I315" s="416"/>
      <c r="J315" s="416"/>
      <c r="K315" s="416">
        <f t="shared" si="21"/>
        <v>0</v>
      </c>
    </row>
    <row r="316" spans="1:11" ht="47.25" customHeight="1" x14ac:dyDescent="0.25">
      <c r="A316" s="440">
        <v>309</v>
      </c>
      <c r="B316" s="434" t="s">
        <v>1236</v>
      </c>
      <c r="C316" s="434" t="s">
        <v>7335</v>
      </c>
      <c r="D316" s="434" t="s">
        <v>1233</v>
      </c>
      <c r="E316" s="446">
        <v>3</v>
      </c>
      <c r="F316" s="438" t="s">
        <v>7093</v>
      </c>
      <c r="G316" s="434"/>
      <c r="H316" s="439">
        <v>2021</v>
      </c>
      <c r="I316" s="416"/>
      <c r="J316" s="416"/>
      <c r="K316" s="416">
        <f t="shared" si="21"/>
        <v>0</v>
      </c>
    </row>
    <row r="317" spans="1:11" ht="47.25" customHeight="1" x14ac:dyDescent="0.25">
      <c r="A317" s="440">
        <v>310</v>
      </c>
      <c r="B317" s="449" t="s">
        <v>7092</v>
      </c>
      <c r="C317" s="449"/>
      <c r="D317" s="449"/>
      <c r="E317" s="452"/>
      <c r="F317" s="442"/>
      <c r="G317" s="449"/>
      <c r="H317" s="439">
        <v>2021</v>
      </c>
      <c r="I317" s="416"/>
      <c r="J317" s="416"/>
      <c r="K317" s="416">
        <f t="shared" si="21"/>
        <v>0</v>
      </c>
    </row>
    <row r="318" spans="1:11" ht="47.25" customHeight="1" x14ac:dyDescent="0.25">
      <c r="A318" s="440">
        <v>311</v>
      </c>
      <c r="B318" s="434" t="s">
        <v>1273</v>
      </c>
      <c r="C318" s="434" t="s">
        <v>7334</v>
      </c>
      <c r="D318" s="434" t="s">
        <v>7339</v>
      </c>
      <c r="E318" s="446">
        <v>1</v>
      </c>
      <c r="F318" s="438" t="s">
        <v>7093</v>
      </c>
      <c r="G318" s="434"/>
      <c r="H318" s="439">
        <v>2021</v>
      </c>
      <c r="I318" s="416"/>
      <c r="J318" s="416"/>
      <c r="K318" s="416">
        <f t="shared" si="21"/>
        <v>0</v>
      </c>
    </row>
    <row r="319" spans="1:11" ht="47.25" customHeight="1" x14ac:dyDescent="0.25">
      <c r="A319" s="440">
        <v>312</v>
      </c>
      <c r="B319" s="434" t="s">
        <v>1277</v>
      </c>
      <c r="C319" s="434" t="s">
        <v>1204</v>
      </c>
      <c r="D319" s="434" t="s">
        <v>7339</v>
      </c>
      <c r="E319" s="446">
        <v>2</v>
      </c>
      <c r="F319" s="438" t="s">
        <v>7093</v>
      </c>
      <c r="G319" s="434"/>
      <c r="H319" s="439">
        <v>2021</v>
      </c>
      <c r="I319" s="416"/>
      <c r="J319" s="416"/>
      <c r="K319" s="416">
        <f t="shared" si="21"/>
        <v>0</v>
      </c>
    </row>
    <row r="320" spans="1:11" ht="47.25" customHeight="1" x14ac:dyDescent="0.25">
      <c r="A320" s="440">
        <v>313</v>
      </c>
      <c r="B320" s="434" t="s">
        <v>1279</v>
      </c>
      <c r="C320" s="434" t="s">
        <v>1204</v>
      </c>
      <c r="D320" s="434" t="s">
        <v>7339</v>
      </c>
      <c r="E320" s="446">
        <v>3</v>
      </c>
      <c r="F320" s="438" t="s">
        <v>7093</v>
      </c>
      <c r="G320" s="434"/>
      <c r="H320" s="439">
        <v>2021</v>
      </c>
      <c r="I320" s="416"/>
      <c r="J320" s="416"/>
      <c r="K320" s="416">
        <f t="shared" ref="K320:K338" si="22">I320*J320</f>
        <v>0</v>
      </c>
    </row>
    <row r="321" spans="1:11" ht="47.25" customHeight="1" x14ac:dyDescent="0.25">
      <c r="A321" s="440">
        <v>314</v>
      </c>
      <c r="B321" s="434" t="s">
        <v>1280</v>
      </c>
      <c r="C321" s="434" t="s">
        <v>1204</v>
      </c>
      <c r="D321" s="434" t="s">
        <v>7339</v>
      </c>
      <c r="E321" s="446">
        <v>4</v>
      </c>
      <c r="F321" s="438" t="s">
        <v>7094</v>
      </c>
      <c r="G321" s="434"/>
      <c r="H321" s="439">
        <v>2021</v>
      </c>
      <c r="I321" s="416"/>
      <c r="J321" s="416"/>
      <c r="K321" s="416">
        <f t="shared" si="22"/>
        <v>0</v>
      </c>
    </row>
    <row r="322" spans="1:11" ht="47.25" customHeight="1" x14ac:dyDescent="0.25">
      <c r="A322" s="440">
        <v>315</v>
      </c>
      <c r="B322" s="434" t="s">
        <v>1281</v>
      </c>
      <c r="C322" s="434" t="s">
        <v>1204</v>
      </c>
      <c r="D322" s="434" t="s">
        <v>7340</v>
      </c>
      <c r="E322" s="446">
        <v>1</v>
      </c>
      <c r="F322" s="438" t="s">
        <v>7077</v>
      </c>
      <c r="G322" s="434"/>
      <c r="H322" s="439">
        <v>2021</v>
      </c>
      <c r="I322" s="416"/>
      <c r="J322" s="416"/>
      <c r="K322" s="416">
        <f t="shared" si="22"/>
        <v>0</v>
      </c>
    </row>
    <row r="323" spans="1:11" ht="47.25" customHeight="1" x14ac:dyDescent="0.25">
      <c r="A323" s="440">
        <v>316</v>
      </c>
      <c r="B323" s="434" t="s">
        <v>1285</v>
      </c>
      <c r="C323" s="434" t="s">
        <v>1204</v>
      </c>
      <c r="D323" s="434" t="s">
        <v>7341</v>
      </c>
      <c r="E323" s="446">
        <v>2</v>
      </c>
      <c r="F323" s="438" t="s">
        <v>7077</v>
      </c>
      <c r="G323" s="434"/>
      <c r="H323" s="439">
        <v>2021</v>
      </c>
      <c r="I323" s="416"/>
      <c r="J323" s="416"/>
      <c r="K323" s="416">
        <f t="shared" si="22"/>
        <v>0</v>
      </c>
    </row>
    <row r="324" spans="1:11" ht="47.25" customHeight="1" x14ac:dyDescent="0.25">
      <c r="A324" s="440">
        <v>317</v>
      </c>
      <c r="B324" s="434" t="s">
        <v>1289</v>
      </c>
      <c r="C324" s="434" t="s">
        <v>1204</v>
      </c>
      <c r="D324" s="434" t="s">
        <v>7342</v>
      </c>
      <c r="E324" s="446">
        <v>3</v>
      </c>
      <c r="F324" s="438" t="s">
        <v>7077</v>
      </c>
      <c r="G324" s="434"/>
      <c r="H324" s="439">
        <v>2021</v>
      </c>
      <c r="I324" s="416"/>
      <c r="J324" s="416"/>
      <c r="K324" s="416">
        <f t="shared" si="22"/>
        <v>0</v>
      </c>
    </row>
    <row r="325" spans="1:11" ht="47.25" customHeight="1" x14ac:dyDescent="0.25">
      <c r="A325" s="440">
        <v>318</v>
      </c>
      <c r="B325" s="434" t="s">
        <v>1292</v>
      </c>
      <c r="C325" s="434" t="s">
        <v>1204</v>
      </c>
      <c r="D325" s="434" t="s">
        <v>1286</v>
      </c>
      <c r="E325" s="446">
        <v>4</v>
      </c>
      <c r="F325" s="438" t="s">
        <v>7077</v>
      </c>
      <c r="G325" s="434"/>
      <c r="H325" s="439">
        <v>2021</v>
      </c>
      <c r="I325" s="416"/>
      <c r="J325" s="416"/>
      <c r="K325" s="416">
        <f t="shared" si="22"/>
        <v>0</v>
      </c>
    </row>
    <row r="326" spans="1:11" ht="47.25" customHeight="1" x14ac:dyDescent="0.25">
      <c r="A326" s="440">
        <v>319</v>
      </c>
      <c r="B326" s="434" t="s">
        <v>1294</v>
      </c>
      <c r="C326" s="434" t="s">
        <v>1204</v>
      </c>
      <c r="D326" s="434" t="s">
        <v>7343</v>
      </c>
      <c r="E326" s="446">
        <v>1</v>
      </c>
      <c r="F326" s="438" t="s">
        <v>7137</v>
      </c>
      <c r="G326" s="434"/>
      <c r="H326" s="439">
        <v>2021</v>
      </c>
      <c r="I326" s="416"/>
      <c r="J326" s="416"/>
      <c r="K326" s="416">
        <f t="shared" si="22"/>
        <v>0</v>
      </c>
    </row>
    <row r="327" spans="1:11" ht="47.25" customHeight="1" x14ac:dyDescent="0.25">
      <c r="A327" s="440">
        <v>320</v>
      </c>
      <c r="B327" s="434" t="s">
        <v>1296</v>
      </c>
      <c r="C327" s="434" t="s">
        <v>1204</v>
      </c>
      <c r="D327" s="434" t="s">
        <v>7343</v>
      </c>
      <c r="E327" s="446">
        <v>2</v>
      </c>
      <c r="F327" s="438" t="s">
        <v>7137</v>
      </c>
      <c r="G327" s="434"/>
      <c r="H327" s="439">
        <v>2021</v>
      </c>
      <c r="I327" s="416"/>
      <c r="J327" s="416"/>
      <c r="K327" s="416">
        <f t="shared" si="22"/>
        <v>0</v>
      </c>
    </row>
    <row r="328" spans="1:11" ht="47.25" customHeight="1" x14ac:dyDescent="0.25">
      <c r="A328" s="440">
        <v>321</v>
      </c>
      <c r="B328" s="434" t="s">
        <v>1299</v>
      </c>
      <c r="C328" s="434" t="s">
        <v>1204</v>
      </c>
      <c r="D328" s="434" t="s">
        <v>7336</v>
      </c>
      <c r="E328" s="446">
        <v>3</v>
      </c>
      <c r="F328" s="438" t="s">
        <v>7137</v>
      </c>
      <c r="G328" s="434"/>
      <c r="H328" s="439">
        <v>2021</v>
      </c>
      <c r="I328" s="416"/>
      <c r="J328" s="416"/>
      <c r="K328" s="416">
        <f t="shared" si="22"/>
        <v>0</v>
      </c>
    </row>
    <row r="329" spans="1:11" ht="47.25" customHeight="1" x14ac:dyDescent="0.25">
      <c r="A329" s="440">
        <v>322</v>
      </c>
      <c r="B329" s="434" t="s">
        <v>7337</v>
      </c>
      <c r="C329" s="434" t="s">
        <v>1204</v>
      </c>
      <c r="D329" s="434" t="s">
        <v>7338</v>
      </c>
      <c r="E329" s="446">
        <v>4</v>
      </c>
      <c r="F329" s="438" t="s">
        <v>7137</v>
      </c>
      <c r="G329" s="434"/>
      <c r="H329" s="439">
        <v>2021</v>
      </c>
      <c r="I329" s="416"/>
      <c r="J329" s="416"/>
      <c r="K329" s="416">
        <f t="shared" si="22"/>
        <v>0</v>
      </c>
    </row>
    <row r="330" spans="1:11" ht="47.25" customHeight="1" x14ac:dyDescent="0.25">
      <c r="A330" s="440">
        <v>323</v>
      </c>
      <c r="B330" s="443" t="s">
        <v>7344</v>
      </c>
      <c r="C330" s="420"/>
      <c r="D330" s="420"/>
      <c r="E330" s="440"/>
      <c r="F330" s="412"/>
      <c r="G330" s="420"/>
      <c r="H330" s="439">
        <v>2021</v>
      </c>
      <c r="I330" s="416"/>
      <c r="J330" s="416"/>
      <c r="K330" s="416">
        <f t="shared" si="22"/>
        <v>0</v>
      </c>
    </row>
    <row r="331" spans="1:11" ht="47.25" customHeight="1" x14ac:dyDescent="0.25">
      <c r="A331" s="440">
        <v>324</v>
      </c>
      <c r="B331" s="443" t="s">
        <v>7345</v>
      </c>
      <c r="C331" s="435" t="s">
        <v>8163</v>
      </c>
      <c r="D331" s="435" t="s">
        <v>8164</v>
      </c>
      <c r="E331" s="456">
        <v>44288</v>
      </c>
      <c r="F331" s="438" t="s">
        <v>7071</v>
      </c>
      <c r="G331" s="434"/>
      <c r="H331" s="439">
        <v>2021</v>
      </c>
      <c r="I331" s="416"/>
      <c r="J331" s="416"/>
      <c r="K331" s="416">
        <f t="shared" si="22"/>
        <v>0</v>
      </c>
    </row>
    <row r="332" spans="1:11" ht="47.25" customHeight="1" x14ac:dyDescent="0.25">
      <c r="A332" s="440">
        <v>325</v>
      </c>
      <c r="B332" s="437" t="s">
        <v>7092</v>
      </c>
      <c r="C332" s="437"/>
      <c r="D332" s="437"/>
      <c r="E332" s="444"/>
      <c r="F332" s="442"/>
      <c r="G332" s="437"/>
      <c r="H332" s="439">
        <v>2021</v>
      </c>
      <c r="I332" s="416"/>
      <c r="J332" s="416"/>
      <c r="K332" s="416">
        <f t="shared" si="22"/>
        <v>0</v>
      </c>
    </row>
    <row r="333" spans="1:11" ht="47.25" customHeight="1" x14ac:dyDescent="0.25">
      <c r="A333" s="440">
        <v>326</v>
      </c>
      <c r="B333" s="434" t="s">
        <v>1353</v>
      </c>
      <c r="C333" s="434" t="s">
        <v>1322</v>
      </c>
      <c r="D333" s="434" t="s">
        <v>7346</v>
      </c>
      <c r="E333" s="445" t="s">
        <v>7732</v>
      </c>
      <c r="F333" s="438" t="s">
        <v>7077</v>
      </c>
      <c r="G333" s="434"/>
      <c r="H333" s="439">
        <v>2021</v>
      </c>
      <c r="I333" s="416"/>
      <c r="J333" s="416"/>
      <c r="K333" s="416">
        <f t="shared" si="22"/>
        <v>0</v>
      </c>
    </row>
    <row r="334" spans="1:11" ht="47.25" customHeight="1" x14ac:dyDescent="0.25">
      <c r="A334" s="440">
        <v>327</v>
      </c>
      <c r="B334" s="434" t="s">
        <v>1356</v>
      </c>
      <c r="C334" s="434" t="s">
        <v>1322</v>
      </c>
      <c r="D334" s="434" t="s">
        <v>7347</v>
      </c>
      <c r="E334" s="445" t="s">
        <v>7733</v>
      </c>
      <c r="F334" s="438" t="s">
        <v>7077</v>
      </c>
      <c r="G334" s="434"/>
      <c r="H334" s="439">
        <v>2021</v>
      </c>
      <c r="I334" s="416"/>
      <c r="J334" s="416"/>
      <c r="K334" s="416">
        <f t="shared" si="22"/>
        <v>0</v>
      </c>
    </row>
    <row r="335" spans="1:11" ht="47.25" customHeight="1" x14ac:dyDescent="0.25">
      <c r="A335" s="440">
        <v>328</v>
      </c>
      <c r="B335" s="434" t="s">
        <v>1358</v>
      </c>
      <c r="C335" s="434" t="s">
        <v>1322</v>
      </c>
      <c r="D335" s="434" t="s">
        <v>1359</v>
      </c>
      <c r="E335" s="445" t="s">
        <v>7732</v>
      </c>
      <c r="F335" s="438" t="s">
        <v>7093</v>
      </c>
      <c r="G335" s="434"/>
      <c r="H335" s="439">
        <v>2021</v>
      </c>
      <c r="I335" s="416"/>
      <c r="J335" s="416"/>
      <c r="K335" s="416">
        <f t="shared" si="22"/>
        <v>0</v>
      </c>
    </row>
    <row r="336" spans="1:11" ht="47.25" customHeight="1" x14ac:dyDescent="0.25">
      <c r="A336" s="440">
        <v>329</v>
      </c>
      <c r="B336" s="434" t="s">
        <v>1360</v>
      </c>
      <c r="C336" s="434" t="s">
        <v>1322</v>
      </c>
      <c r="D336" s="434" t="s">
        <v>1359</v>
      </c>
      <c r="E336" s="455" t="s">
        <v>7733</v>
      </c>
      <c r="F336" s="438" t="s">
        <v>7093</v>
      </c>
      <c r="G336" s="434"/>
      <c r="H336" s="439">
        <v>2021</v>
      </c>
      <c r="I336" s="416"/>
      <c r="J336" s="416"/>
      <c r="K336" s="416">
        <f t="shared" si="22"/>
        <v>0</v>
      </c>
    </row>
    <row r="337" spans="1:11" ht="19.5" customHeight="1" x14ac:dyDescent="0.25">
      <c r="A337" s="440">
        <v>330</v>
      </c>
      <c r="B337" s="443" t="s">
        <v>7075</v>
      </c>
      <c r="C337" s="443"/>
      <c r="D337" s="420"/>
      <c r="E337" s="440"/>
      <c r="F337" s="412"/>
      <c r="G337" s="420"/>
      <c r="H337" s="439">
        <v>2021</v>
      </c>
      <c r="I337" s="416"/>
      <c r="J337" s="416"/>
      <c r="K337" s="416">
        <f t="shared" si="22"/>
        <v>0</v>
      </c>
    </row>
    <row r="338" spans="1:11" ht="47.25" customHeight="1" x14ac:dyDescent="0.25">
      <c r="A338" s="440">
        <v>331</v>
      </c>
      <c r="B338" s="435" t="s">
        <v>1368</v>
      </c>
      <c r="C338" s="434" t="s">
        <v>1322</v>
      </c>
      <c r="D338" s="435" t="s">
        <v>7348</v>
      </c>
      <c r="E338" s="450">
        <v>1</v>
      </c>
      <c r="F338" s="438" t="s">
        <v>7093</v>
      </c>
      <c r="G338" s="434"/>
      <c r="H338" s="439">
        <v>2021</v>
      </c>
      <c r="I338" s="416"/>
      <c r="J338" s="416"/>
      <c r="K338" s="416">
        <f t="shared" si="22"/>
        <v>0</v>
      </c>
    </row>
    <row r="339" spans="1:11" ht="47.25" customHeight="1" x14ac:dyDescent="0.25">
      <c r="A339" s="440">
        <v>332</v>
      </c>
      <c r="B339" s="434" t="s">
        <v>1371</v>
      </c>
      <c r="C339" s="434" t="s">
        <v>1322</v>
      </c>
      <c r="D339" s="434" t="s">
        <v>7348</v>
      </c>
      <c r="E339" s="446">
        <v>2</v>
      </c>
      <c r="F339" s="438" t="s">
        <v>7093</v>
      </c>
      <c r="G339" s="434"/>
      <c r="H339" s="439">
        <v>2021</v>
      </c>
      <c r="I339" s="416"/>
      <c r="J339" s="416"/>
      <c r="K339" s="416">
        <f t="shared" ref="K339:K355" si="23">I339*J339</f>
        <v>0</v>
      </c>
    </row>
    <row r="340" spans="1:11" ht="47.25" customHeight="1" x14ac:dyDescent="0.25">
      <c r="A340" s="440">
        <v>333</v>
      </c>
      <c r="B340" s="434" t="s">
        <v>1372</v>
      </c>
      <c r="C340" s="434" t="s">
        <v>1322</v>
      </c>
      <c r="D340" s="434" t="s">
        <v>7348</v>
      </c>
      <c r="E340" s="455" t="s">
        <v>7733</v>
      </c>
      <c r="F340" s="438" t="s">
        <v>7093</v>
      </c>
      <c r="G340" s="434"/>
      <c r="H340" s="439">
        <v>2021</v>
      </c>
      <c r="I340" s="416"/>
      <c r="J340" s="416"/>
      <c r="K340" s="416">
        <f t="shared" si="23"/>
        <v>0</v>
      </c>
    </row>
    <row r="341" spans="1:11" ht="47.25" customHeight="1" x14ac:dyDescent="0.25">
      <c r="A341" s="440">
        <v>334</v>
      </c>
      <c r="B341" s="434" t="s">
        <v>7349</v>
      </c>
      <c r="C341" s="434" t="s">
        <v>1322</v>
      </c>
      <c r="D341" s="434" t="s">
        <v>7350</v>
      </c>
      <c r="E341" s="445" t="s">
        <v>7734</v>
      </c>
      <c r="F341" s="438" t="s">
        <v>7231</v>
      </c>
      <c r="G341" s="434"/>
      <c r="H341" s="439">
        <v>2021</v>
      </c>
      <c r="I341" s="416"/>
      <c r="J341" s="416"/>
      <c r="K341" s="416">
        <f t="shared" si="23"/>
        <v>0</v>
      </c>
    </row>
    <row r="342" spans="1:11" ht="47.25" customHeight="1" x14ac:dyDescent="0.25">
      <c r="A342" s="440">
        <v>335</v>
      </c>
      <c r="B342" s="453" t="s">
        <v>8078</v>
      </c>
      <c r="C342" s="420"/>
      <c r="D342" s="420"/>
      <c r="E342" s="440"/>
      <c r="F342" s="412"/>
      <c r="G342" s="420"/>
      <c r="H342" s="439">
        <v>2021</v>
      </c>
      <c r="I342" s="416"/>
      <c r="J342" s="416"/>
      <c r="K342" s="416">
        <f t="shared" si="23"/>
        <v>0</v>
      </c>
    </row>
    <row r="343" spans="1:11" ht="47.25" customHeight="1" x14ac:dyDescent="0.25">
      <c r="A343" s="440">
        <v>336</v>
      </c>
      <c r="B343" s="435" t="s">
        <v>7351</v>
      </c>
      <c r="C343" s="435" t="s">
        <v>8165</v>
      </c>
      <c r="D343" s="435" t="s">
        <v>8166</v>
      </c>
      <c r="E343" s="445" t="s">
        <v>7734</v>
      </c>
      <c r="F343" s="438" t="s">
        <v>7097</v>
      </c>
      <c r="G343" s="434"/>
      <c r="H343" s="439">
        <v>2021</v>
      </c>
      <c r="I343" s="416"/>
      <c r="J343" s="416"/>
      <c r="K343" s="416">
        <f t="shared" si="23"/>
        <v>0</v>
      </c>
    </row>
    <row r="344" spans="1:11" ht="30" customHeight="1" x14ac:dyDescent="0.25">
      <c r="A344" s="440">
        <v>337</v>
      </c>
      <c r="B344" s="453" t="s">
        <v>7735</v>
      </c>
      <c r="C344" s="826" t="s">
        <v>7736</v>
      </c>
      <c r="D344" s="826"/>
      <c r="E344" s="457"/>
      <c r="F344" s="438"/>
      <c r="G344" s="434"/>
      <c r="H344" s="439">
        <v>2021</v>
      </c>
      <c r="I344" s="416"/>
      <c r="J344" s="416"/>
      <c r="K344" s="416">
        <f t="shared" si="23"/>
        <v>0</v>
      </c>
    </row>
    <row r="345" spans="1:11" ht="47.25" customHeight="1" x14ac:dyDescent="0.25">
      <c r="A345" s="440">
        <v>338</v>
      </c>
      <c r="B345" s="435" t="s">
        <v>1401</v>
      </c>
      <c r="C345" s="435" t="s">
        <v>54</v>
      </c>
      <c r="D345" s="435" t="s">
        <v>8167</v>
      </c>
      <c r="E345" s="450">
        <v>8</v>
      </c>
      <c r="F345" s="438" t="s">
        <v>7097</v>
      </c>
      <c r="G345" s="434"/>
      <c r="H345" s="439">
        <v>2021</v>
      </c>
      <c r="I345" s="416"/>
      <c r="J345" s="416"/>
      <c r="K345" s="416">
        <f t="shared" si="23"/>
        <v>0</v>
      </c>
    </row>
    <row r="346" spans="1:11" ht="21.75" customHeight="1" x14ac:dyDescent="0.25">
      <c r="A346" s="440">
        <v>339</v>
      </c>
      <c r="B346" s="443" t="s">
        <v>7075</v>
      </c>
      <c r="C346" s="420"/>
      <c r="D346" s="420"/>
      <c r="E346" s="440"/>
      <c r="F346" s="412"/>
      <c r="G346" s="420"/>
      <c r="H346" s="439">
        <v>2021</v>
      </c>
      <c r="I346" s="416"/>
      <c r="J346" s="416"/>
      <c r="K346" s="416">
        <f t="shared" si="23"/>
        <v>0</v>
      </c>
    </row>
    <row r="347" spans="1:11" ht="47.25" customHeight="1" x14ac:dyDescent="0.25">
      <c r="A347" s="440">
        <v>340</v>
      </c>
      <c r="B347" s="434" t="s">
        <v>1438</v>
      </c>
      <c r="C347" s="434" t="s">
        <v>121</v>
      </c>
      <c r="D347" s="434" t="s">
        <v>7352</v>
      </c>
      <c r="E347" s="446">
        <v>5</v>
      </c>
      <c r="F347" s="438" t="s">
        <v>7093</v>
      </c>
      <c r="G347" s="434"/>
      <c r="H347" s="439">
        <v>2021</v>
      </c>
      <c r="I347" s="416"/>
      <c r="J347" s="416"/>
      <c r="K347" s="416">
        <f t="shared" si="23"/>
        <v>0</v>
      </c>
    </row>
    <row r="348" spans="1:11" ht="47.25" customHeight="1" x14ac:dyDescent="0.25">
      <c r="A348" s="440">
        <v>341</v>
      </c>
      <c r="B348" s="434" t="s">
        <v>1440</v>
      </c>
      <c r="C348" s="434" t="s">
        <v>121</v>
      </c>
      <c r="D348" s="434" t="s">
        <v>7354</v>
      </c>
      <c r="E348" s="446">
        <v>6</v>
      </c>
      <c r="F348" s="438" t="s">
        <v>7093</v>
      </c>
      <c r="G348" s="434"/>
      <c r="H348" s="439">
        <v>2021</v>
      </c>
      <c r="I348" s="416"/>
      <c r="J348" s="416"/>
      <c r="K348" s="416">
        <f t="shared" si="23"/>
        <v>0</v>
      </c>
    </row>
    <row r="349" spans="1:11" ht="47.25" customHeight="1" x14ac:dyDescent="0.25">
      <c r="A349" s="440">
        <v>342</v>
      </c>
      <c r="B349" s="434" t="s">
        <v>1441</v>
      </c>
      <c r="C349" s="434" t="s">
        <v>54</v>
      </c>
      <c r="D349" s="434" t="s">
        <v>7352</v>
      </c>
      <c r="E349" s="446">
        <v>7</v>
      </c>
      <c r="F349" s="438" t="s">
        <v>7093</v>
      </c>
      <c r="G349" s="434"/>
      <c r="H349" s="439">
        <v>2021</v>
      </c>
      <c r="I349" s="416"/>
      <c r="J349" s="416"/>
      <c r="K349" s="416">
        <f t="shared" si="23"/>
        <v>0</v>
      </c>
    </row>
    <row r="350" spans="1:11" ht="47.25" customHeight="1" x14ac:dyDescent="0.25">
      <c r="A350" s="440">
        <v>343</v>
      </c>
      <c r="B350" s="434" t="s">
        <v>1444</v>
      </c>
      <c r="C350" s="434" t="s">
        <v>54</v>
      </c>
      <c r="D350" s="434" t="s">
        <v>7352</v>
      </c>
      <c r="E350" s="446">
        <v>8</v>
      </c>
      <c r="F350" s="438" t="s">
        <v>7093</v>
      </c>
      <c r="G350" s="434"/>
      <c r="H350" s="439">
        <v>2021</v>
      </c>
      <c r="I350" s="416"/>
      <c r="J350" s="416"/>
      <c r="K350" s="416">
        <f t="shared" si="23"/>
        <v>0</v>
      </c>
    </row>
    <row r="351" spans="1:11" ht="47.25" customHeight="1" x14ac:dyDescent="0.25">
      <c r="A351" s="440">
        <v>344</v>
      </c>
      <c r="B351" s="434" t="s">
        <v>7353</v>
      </c>
      <c r="C351" s="434" t="s">
        <v>54</v>
      </c>
      <c r="D351" s="434" t="s">
        <v>7355</v>
      </c>
      <c r="E351" s="446">
        <v>9</v>
      </c>
      <c r="F351" s="438" t="s">
        <v>7283</v>
      </c>
      <c r="G351" s="434"/>
      <c r="H351" s="439">
        <v>2021</v>
      </c>
      <c r="I351" s="416"/>
      <c r="J351" s="416"/>
      <c r="K351" s="416">
        <f t="shared" si="23"/>
        <v>0</v>
      </c>
    </row>
    <row r="352" spans="1:11" ht="21.75" customHeight="1" x14ac:dyDescent="0.25">
      <c r="A352" s="440">
        <v>345</v>
      </c>
      <c r="B352" s="443" t="s">
        <v>7075</v>
      </c>
      <c r="C352" s="420"/>
      <c r="D352" s="420"/>
      <c r="E352" s="440"/>
      <c r="F352" s="412"/>
      <c r="G352" s="420"/>
      <c r="H352" s="439">
        <v>2021</v>
      </c>
      <c r="I352" s="416"/>
      <c r="J352" s="416"/>
      <c r="K352" s="416">
        <f t="shared" si="23"/>
        <v>0</v>
      </c>
    </row>
    <row r="353" spans="1:11" ht="47.25" customHeight="1" x14ac:dyDescent="0.25">
      <c r="A353" s="440">
        <v>346</v>
      </c>
      <c r="B353" s="434" t="s">
        <v>1464</v>
      </c>
      <c r="C353" s="434" t="s">
        <v>121</v>
      </c>
      <c r="D353" s="434" t="s">
        <v>7362</v>
      </c>
      <c r="E353" s="446">
        <v>5</v>
      </c>
      <c r="F353" s="438" t="s">
        <v>7077</v>
      </c>
      <c r="G353" s="434"/>
      <c r="H353" s="439">
        <v>2021</v>
      </c>
      <c r="I353" s="416"/>
      <c r="J353" s="416"/>
      <c r="K353" s="416">
        <f t="shared" si="23"/>
        <v>0</v>
      </c>
    </row>
    <row r="354" spans="1:11" ht="47.25" customHeight="1" x14ac:dyDescent="0.25">
      <c r="A354" s="440">
        <v>347</v>
      </c>
      <c r="B354" s="434" t="s">
        <v>1468</v>
      </c>
      <c r="C354" s="434" t="s">
        <v>121</v>
      </c>
      <c r="D354" s="434" t="s">
        <v>7363</v>
      </c>
      <c r="E354" s="446">
        <v>6</v>
      </c>
      <c r="F354" s="438" t="s">
        <v>7077</v>
      </c>
      <c r="G354" s="434"/>
      <c r="H354" s="439">
        <v>2021</v>
      </c>
      <c r="I354" s="416"/>
      <c r="J354" s="416"/>
      <c r="K354" s="416">
        <f t="shared" si="23"/>
        <v>0</v>
      </c>
    </row>
    <row r="355" spans="1:11" ht="47.25" customHeight="1" x14ac:dyDescent="0.25">
      <c r="A355" s="440">
        <v>348</v>
      </c>
      <c r="B355" s="434" t="s">
        <v>7356</v>
      </c>
      <c r="C355" s="434" t="s">
        <v>54</v>
      </c>
      <c r="D355" s="434" t="s">
        <v>7363</v>
      </c>
      <c r="E355" s="446">
        <v>7</v>
      </c>
      <c r="F355" s="438" t="s">
        <v>7077</v>
      </c>
      <c r="G355" s="434"/>
      <c r="H355" s="439">
        <v>2021</v>
      </c>
      <c r="I355" s="416"/>
      <c r="J355" s="416"/>
      <c r="K355" s="416">
        <f t="shared" si="23"/>
        <v>0</v>
      </c>
    </row>
    <row r="356" spans="1:11" ht="47.25" customHeight="1" x14ac:dyDescent="0.25">
      <c r="A356" s="440">
        <v>349</v>
      </c>
      <c r="B356" s="434" t="s">
        <v>1476</v>
      </c>
      <c r="C356" s="434" t="s">
        <v>54</v>
      </c>
      <c r="D356" s="434" t="s">
        <v>7365</v>
      </c>
      <c r="E356" s="446">
        <v>8</v>
      </c>
      <c r="F356" s="438" t="s">
        <v>7077</v>
      </c>
      <c r="G356" s="434"/>
      <c r="H356" s="439">
        <v>2021</v>
      </c>
      <c r="I356" s="416"/>
      <c r="J356" s="416"/>
      <c r="K356" s="416">
        <f t="shared" ref="K356:K369" si="24">I356*J356</f>
        <v>0</v>
      </c>
    </row>
    <row r="357" spans="1:11" ht="47.25" customHeight="1" x14ac:dyDescent="0.25">
      <c r="A357" s="440">
        <v>350</v>
      </c>
      <c r="B357" s="434" t="s">
        <v>1480</v>
      </c>
      <c r="C357" s="434" t="s">
        <v>54</v>
      </c>
      <c r="D357" s="434" t="s">
        <v>7357</v>
      </c>
      <c r="E357" s="446">
        <v>9</v>
      </c>
      <c r="F357" s="438" t="s">
        <v>7077</v>
      </c>
      <c r="G357" s="434"/>
      <c r="H357" s="439">
        <v>2021</v>
      </c>
      <c r="I357" s="416"/>
      <c r="J357" s="416"/>
      <c r="K357" s="416">
        <f t="shared" si="24"/>
        <v>0</v>
      </c>
    </row>
    <row r="358" spans="1:11" ht="47.25" customHeight="1" x14ac:dyDescent="0.25">
      <c r="A358" s="440">
        <v>351</v>
      </c>
      <c r="B358" s="434" t="s">
        <v>1485</v>
      </c>
      <c r="C358" s="434" t="s">
        <v>1486</v>
      </c>
      <c r="D358" s="434" t="s">
        <v>7358</v>
      </c>
      <c r="E358" s="445" t="s">
        <v>8168</v>
      </c>
      <c r="F358" s="438" t="s">
        <v>7366</v>
      </c>
      <c r="G358" s="434"/>
      <c r="H358" s="439">
        <v>2021</v>
      </c>
      <c r="I358" s="416"/>
      <c r="J358" s="416"/>
      <c r="K358" s="416">
        <f t="shared" si="24"/>
        <v>0</v>
      </c>
    </row>
    <row r="359" spans="1:11" ht="47.25" customHeight="1" x14ac:dyDescent="0.25">
      <c r="A359" s="440">
        <v>352</v>
      </c>
      <c r="B359" s="434" t="s">
        <v>1490</v>
      </c>
      <c r="C359" s="434" t="s">
        <v>7359</v>
      </c>
      <c r="D359" s="434" t="s">
        <v>1493</v>
      </c>
      <c r="E359" s="446">
        <v>5</v>
      </c>
      <c r="F359" s="438" t="s">
        <v>7093</v>
      </c>
      <c r="G359" s="434"/>
      <c r="H359" s="439">
        <v>2021</v>
      </c>
      <c r="I359" s="416"/>
      <c r="J359" s="416"/>
      <c r="K359" s="416">
        <f t="shared" si="24"/>
        <v>0</v>
      </c>
    </row>
    <row r="360" spans="1:11" ht="94.5" customHeight="1" x14ac:dyDescent="0.25">
      <c r="A360" s="440">
        <v>353</v>
      </c>
      <c r="B360" s="434" t="s">
        <v>1494</v>
      </c>
      <c r="C360" s="434" t="s">
        <v>1509</v>
      </c>
      <c r="D360" s="434" t="s">
        <v>8169</v>
      </c>
      <c r="E360" s="446">
        <v>5</v>
      </c>
      <c r="F360" s="438" t="s">
        <v>7093</v>
      </c>
      <c r="G360" s="434"/>
      <c r="H360" s="439">
        <v>2021</v>
      </c>
      <c r="I360" s="416"/>
      <c r="J360" s="416"/>
      <c r="K360" s="416">
        <f t="shared" si="24"/>
        <v>0</v>
      </c>
    </row>
    <row r="361" spans="1:11" ht="47.25" customHeight="1" x14ac:dyDescent="0.25">
      <c r="A361" s="440">
        <v>354</v>
      </c>
      <c r="B361" s="434" t="s">
        <v>1498</v>
      </c>
      <c r="C361" s="434" t="s">
        <v>7359</v>
      </c>
      <c r="D361" s="434" t="s">
        <v>1493</v>
      </c>
      <c r="E361" s="446">
        <v>6</v>
      </c>
      <c r="F361" s="438" t="s">
        <v>7093</v>
      </c>
      <c r="G361" s="434"/>
      <c r="H361" s="439">
        <v>2021</v>
      </c>
      <c r="I361" s="416"/>
      <c r="J361" s="416"/>
      <c r="K361" s="416">
        <f t="shared" si="24"/>
        <v>0</v>
      </c>
    </row>
    <row r="362" spans="1:11" ht="47.25" customHeight="1" x14ac:dyDescent="0.25">
      <c r="A362" s="440">
        <v>355</v>
      </c>
      <c r="B362" s="434" t="s">
        <v>1499</v>
      </c>
      <c r="C362" s="434" t="s">
        <v>1509</v>
      </c>
      <c r="D362" s="435" t="s">
        <v>8170</v>
      </c>
      <c r="E362" s="446">
        <v>6</v>
      </c>
      <c r="F362" s="438" t="s">
        <v>7093</v>
      </c>
      <c r="G362" s="434"/>
      <c r="H362" s="439">
        <v>2021</v>
      </c>
      <c r="I362" s="416"/>
      <c r="J362" s="416"/>
      <c r="K362" s="416">
        <f t="shared" si="24"/>
        <v>0</v>
      </c>
    </row>
    <row r="363" spans="1:11" ht="47.25" customHeight="1" x14ac:dyDescent="0.25">
      <c r="A363" s="440">
        <v>356</v>
      </c>
      <c r="B363" s="434" t="s">
        <v>1503</v>
      </c>
      <c r="C363" s="434" t="s">
        <v>7359</v>
      </c>
      <c r="D363" s="434" t="s">
        <v>1493</v>
      </c>
      <c r="E363" s="446">
        <v>7</v>
      </c>
      <c r="F363" s="438" t="s">
        <v>7093</v>
      </c>
      <c r="G363" s="434"/>
      <c r="H363" s="439">
        <v>2021</v>
      </c>
      <c r="I363" s="416"/>
      <c r="J363" s="416"/>
      <c r="K363" s="416">
        <f t="shared" si="24"/>
        <v>0</v>
      </c>
    </row>
    <row r="364" spans="1:11" ht="47.25" customHeight="1" x14ac:dyDescent="0.25">
      <c r="A364" s="440">
        <v>357</v>
      </c>
      <c r="B364" s="434" t="s">
        <v>1504</v>
      </c>
      <c r="C364" s="434" t="s">
        <v>1509</v>
      </c>
      <c r="D364" s="434" t="s">
        <v>7360</v>
      </c>
      <c r="E364" s="446">
        <v>7</v>
      </c>
      <c r="F364" s="438" t="s">
        <v>7093</v>
      </c>
      <c r="G364" s="434"/>
      <c r="H364" s="439">
        <v>2021</v>
      </c>
      <c r="I364" s="416"/>
      <c r="J364" s="416"/>
      <c r="K364" s="416">
        <f t="shared" si="24"/>
        <v>0</v>
      </c>
    </row>
    <row r="365" spans="1:11" ht="47.25" customHeight="1" x14ac:dyDescent="0.25">
      <c r="A365" s="440">
        <v>358</v>
      </c>
      <c r="B365" s="434" t="s">
        <v>1507</v>
      </c>
      <c r="C365" s="434" t="s">
        <v>7359</v>
      </c>
      <c r="D365" s="434" t="s">
        <v>1493</v>
      </c>
      <c r="E365" s="446">
        <v>8</v>
      </c>
      <c r="F365" s="438" t="s">
        <v>7093</v>
      </c>
      <c r="G365" s="434"/>
      <c r="H365" s="439">
        <v>2021</v>
      </c>
      <c r="I365" s="416"/>
      <c r="J365" s="416"/>
      <c r="K365" s="416">
        <f t="shared" si="24"/>
        <v>0</v>
      </c>
    </row>
    <row r="366" spans="1:11" ht="47.25" customHeight="1" x14ac:dyDescent="0.25">
      <c r="A366" s="440">
        <v>359</v>
      </c>
      <c r="B366" s="434" t="s">
        <v>1508</v>
      </c>
      <c r="C366" s="434" t="s">
        <v>1509</v>
      </c>
      <c r="D366" s="434" t="s">
        <v>7361</v>
      </c>
      <c r="E366" s="446">
        <v>8</v>
      </c>
      <c r="F366" s="438" t="s">
        <v>7093</v>
      </c>
      <c r="G366" s="434"/>
      <c r="H366" s="439">
        <v>2021</v>
      </c>
      <c r="I366" s="416"/>
      <c r="J366" s="416"/>
      <c r="K366" s="416">
        <f t="shared" si="24"/>
        <v>0</v>
      </c>
    </row>
    <row r="367" spans="1:11" ht="47.25" customHeight="1" x14ac:dyDescent="0.25">
      <c r="A367" s="440">
        <v>360</v>
      </c>
      <c r="B367" s="434" t="s">
        <v>1513</v>
      </c>
      <c r="C367" s="434" t="s">
        <v>7359</v>
      </c>
      <c r="D367" s="434" t="s">
        <v>1493</v>
      </c>
      <c r="E367" s="446">
        <v>9</v>
      </c>
      <c r="F367" s="438" t="s">
        <v>7093</v>
      </c>
      <c r="G367" s="434"/>
      <c r="H367" s="439">
        <v>2021</v>
      </c>
      <c r="I367" s="416"/>
      <c r="J367" s="416"/>
      <c r="K367" s="416">
        <f t="shared" si="24"/>
        <v>0</v>
      </c>
    </row>
    <row r="368" spans="1:11" ht="47.25" customHeight="1" x14ac:dyDescent="0.25">
      <c r="A368" s="440">
        <v>361</v>
      </c>
      <c r="B368" s="434" t="s">
        <v>1514</v>
      </c>
      <c r="C368" s="434" t="s">
        <v>1509</v>
      </c>
      <c r="D368" s="434" t="s">
        <v>7367</v>
      </c>
      <c r="E368" s="446">
        <v>9</v>
      </c>
      <c r="F368" s="438" t="s">
        <v>7093</v>
      </c>
      <c r="G368" s="434"/>
      <c r="H368" s="439">
        <v>2021</v>
      </c>
      <c r="I368" s="416"/>
      <c r="J368" s="416"/>
      <c r="K368" s="416">
        <f t="shared" si="24"/>
        <v>0</v>
      </c>
    </row>
    <row r="369" spans="1:11" ht="47.25" customHeight="1" x14ac:dyDescent="0.25">
      <c r="A369" s="440">
        <v>362</v>
      </c>
      <c r="B369" s="434" t="s">
        <v>1517</v>
      </c>
      <c r="C369" s="434" t="s">
        <v>1486</v>
      </c>
      <c r="D369" s="434" t="s">
        <v>1519</v>
      </c>
      <c r="E369" s="445" t="s">
        <v>8168</v>
      </c>
      <c r="F369" s="438" t="s">
        <v>7097</v>
      </c>
      <c r="G369" s="434" t="s">
        <v>1520</v>
      </c>
      <c r="H369" s="439">
        <v>2021</v>
      </c>
      <c r="I369" s="416"/>
      <c r="J369" s="416"/>
      <c r="K369" s="416">
        <f t="shared" si="24"/>
        <v>0</v>
      </c>
    </row>
    <row r="370" spans="1:11" ht="21.75" customHeight="1" x14ac:dyDescent="0.25">
      <c r="A370" s="440">
        <v>363</v>
      </c>
      <c r="B370" s="453" t="s">
        <v>8079</v>
      </c>
      <c r="C370" s="420"/>
      <c r="D370" s="420"/>
      <c r="E370" s="440"/>
      <c r="F370" s="412"/>
      <c r="G370" s="420"/>
      <c r="H370" s="439"/>
      <c r="I370" s="416"/>
      <c r="J370" s="416"/>
      <c r="K370" s="416">
        <f t="shared" ref="K370:K381" si="25">I370*J370</f>
        <v>0</v>
      </c>
    </row>
    <row r="371" spans="1:11" ht="47.25" customHeight="1" x14ac:dyDescent="0.25">
      <c r="A371" s="440">
        <v>364</v>
      </c>
      <c r="B371" s="434" t="s">
        <v>7368</v>
      </c>
      <c r="C371" s="434" t="s">
        <v>121</v>
      </c>
      <c r="D371" s="434" t="s">
        <v>8171</v>
      </c>
      <c r="E371" s="446">
        <v>5</v>
      </c>
      <c r="F371" s="438" t="s">
        <v>7097</v>
      </c>
      <c r="G371" s="434"/>
      <c r="H371" s="439">
        <v>2021</v>
      </c>
      <c r="I371" s="416"/>
      <c r="J371" s="416"/>
      <c r="K371" s="416">
        <f t="shared" si="25"/>
        <v>0</v>
      </c>
    </row>
    <row r="372" spans="1:11" ht="47.25" customHeight="1" x14ac:dyDescent="0.25">
      <c r="A372" s="440">
        <v>365</v>
      </c>
      <c r="B372" s="434" t="s">
        <v>7369</v>
      </c>
      <c r="C372" s="434" t="s">
        <v>121</v>
      </c>
      <c r="D372" s="434" t="s">
        <v>8171</v>
      </c>
      <c r="E372" s="446">
        <v>6</v>
      </c>
      <c r="F372" s="438" t="s">
        <v>7097</v>
      </c>
      <c r="G372" s="434"/>
      <c r="H372" s="439">
        <v>2021</v>
      </c>
      <c r="I372" s="416"/>
      <c r="J372" s="416"/>
      <c r="K372" s="416">
        <f t="shared" si="25"/>
        <v>0</v>
      </c>
    </row>
    <row r="373" spans="1:11" ht="47.25" customHeight="1" x14ac:dyDescent="0.25">
      <c r="A373" s="440">
        <v>366</v>
      </c>
      <c r="B373" s="434" t="s">
        <v>7370</v>
      </c>
      <c r="C373" s="434" t="s">
        <v>121</v>
      </c>
      <c r="D373" s="434" t="s">
        <v>8171</v>
      </c>
      <c r="E373" s="446">
        <v>7</v>
      </c>
      <c r="F373" s="438" t="s">
        <v>7097</v>
      </c>
      <c r="G373" s="434"/>
      <c r="H373" s="439">
        <v>2021</v>
      </c>
      <c r="I373" s="416"/>
      <c r="J373" s="416"/>
      <c r="K373" s="416">
        <f t="shared" si="25"/>
        <v>0</v>
      </c>
    </row>
    <row r="374" spans="1:11" ht="92.25" customHeight="1" x14ac:dyDescent="0.25">
      <c r="A374" s="440">
        <v>367</v>
      </c>
      <c r="B374" s="434" t="s">
        <v>7371</v>
      </c>
      <c r="C374" s="434" t="s">
        <v>121</v>
      </c>
      <c r="D374" s="434" t="s">
        <v>8171</v>
      </c>
      <c r="E374" s="446">
        <v>8</v>
      </c>
      <c r="F374" s="438" t="s">
        <v>7097</v>
      </c>
      <c r="G374" s="434"/>
      <c r="H374" s="439">
        <v>2021</v>
      </c>
      <c r="I374" s="416"/>
      <c r="J374" s="416"/>
      <c r="K374" s="416">
        <f t="shared" si="25"/>
        <v>0</v>
      </c>
    </row>
    <row r="375" spans="1:11" ht="47.25" customHeight="1" x14ac:dyDescent="0.25">
      <c r="A375" s="440">
        <v>368</v>
      </c>
      <c r="B375" s="434" t="s">
        <v>7372</v>
      </c>
      <c r="C375" s="434" t="s">
        <v>54</v>
      </c>
      <c r="D375" s="434" t="s">
        <v>8171</v>
      </c>
      <c r="E375" s="446">
        <v>9</v>
      </c>
      <c r="F375" s="438" t="s">
        <v>7097</v>
      </c>
      <c r="G375" s="434"/>
      <c r="H375" s="439">
        <v>2021</v>
      </c>
      <c r="I375" s="416"/>
      <c r="J375" s="416"/>
      <c r="K375" s="416">
        <f t="shared" si="25"/>
        <v>0</v>
      </c>
    </row>
    <row r="376" spans="1:11" ht="47.25" customHeight="1" x14ac:dyDescent="0.25">
      <c r="A376" s="440">
        <v>369</v>
      </c>
      <c r="B376" s="434" t="s">
        <v>3889</v>
      </c>
      <c r="C376" s="434" t="s">
        <v>1542</v>
      </c>
      <c r="D376" s="434" t="s">
        <v>7375</v>
      </c>
      <c r="E376" s="446">
        <v>6</v>
      </c>
      <c r="F376" s="438" t="s">
        <v>7283</v>
      </c>
      <c r="G376" s="434"/>
      <c r="H376" s="439">
        <v>2021</v>
      </c>
      <c r="I376" s="416"/>
      <c r="J376" s="416"/>
      <c r="K376" s="416">
        <f t="shared" si="25"/>
        <v>0</v>
      </c>
    </row>
    <row r="377" spans="1:11" ht="47.25" customHeight="1" x14ac:dyDescent="0.25">
      <c r="A377" s="440">
        <v>370</v>
      </c>
      <c r="B377" s="434" t="s">
        <v>1603</v>
      </c>
      <c r="C377" s="434" t="s">
        <v>1542</v>
      </c>
      <c r="D377" s="434" t="s">
        <v>7373</v>
      </c>
      <c r="E377" s="446">
        <v>7</v>
      </c>
      <c r="F377" s="438" t="s">
        <v>7093</v>
      </c>
      <c r="G377" s="434"/>
      <c r="H377" s="439">
        <v>2021</v>
      </c>
      <c r="I377" s="416"/>
      <c r="J377" s="416"/>
      <c r="K377" s="416">
        <f t="shared" si="25"/>
        <v>0</v>
      </c>
    </row>
    <row r="378" spans="1:11" ht="47.25" customHeight="1" x14ac:dyDescent="0.25">
      <c r="A378" s="440">
        <v>371</v>
      </c>
      <c r="B378" s="434" t="s">
        <v>1606</v>
      </c>
      <c r="C378" s="434" t="s">
        <v>1542</v>
      </c>
      <c r="D378" s="434" t="s">
        <v>7374</v>
      </c>
      <c r="E378" s="446">
        <v>8</v>
      </c>
      <c r="F378" s="438" t="s">
        <v>7093</v>
      </c>
      <c r="G378" s="434"/>
      <c r="H378" s="439">
        <v>2021</v>
      </c>
      <c r="I378" s="416"/>
      <c r="J378" s="416"/>
      <c r="K378" s="416">
        <f t="shared" si="25"/>
        <v>0</v>
      </c>
    </row>
    <row r="379" spans="1:11" ht="47.25" customHeight="1" x14ac:dyDescent="0.25">
      <c r="A379" s="440">
        <v>372</v>
      </c>
      <c r="B379" s="434" t="s">
        <v>1609</v>
      </c>
      <c r="C379" s="434" t="s">
        <v>1542</v>
      </c>
      <c r="D379" s="434" t="s">
        <v>7374</v>
      </c>
      <c r="E379" s="446">
        <v>9</v>
      </c>
      <c r="F379" s="438" t="s">
        <v>7093</v>
      </c>
      <c r="G379" s="434"/>
      <c r="H379" s="439">
        <v>2021</v>
      </c>
      <c r="I379" s="416"/>
      <c r="J379" s="416"/>
      <c r="K379" s="416">
        <f t="shared" si="25"/>
        <v>0</v>
      </c>
    </row>
    <row r="380" spans="1:11" ht="47.25" customHeight="1" x14ac:dyDescent="0.25">
      <c r="A380" s="440">
        <v>373</v>
      </c>
      <c r="B380" s="434" t="s">
        <v>1612</v>
      </c>
      <c r="C380" s="434" t="s">
        <v>1542</v>
      </c>
      <c r="D380" s="434" t="s">
        <v>1621</v>
      </c>
      <c r="E380" s="446">
        <v>5</v>
      </c>
      <c r="F380" s="438" t="s">
        <v>7077</v>
      </c>
      <c r="G380" s="434"/>
      <c r="H380" s="439">
        <v>2021</v>
      </c>
      <c r="I380" s="416"/>
      <c r="J380" s="416"/>
      <c r="K380" s="416">
        <f t="shared" si="25"/>
        <v>0</v>
      </c>
    </row>
    <row r="381" spans="1:11" ht="47.25" customHeight="1" x14ac:dyDescent="0.25">
      <c r="A381" s="440">
        <v>374</v>
      </c>
      <c r="B381" s="434" t="s">
        <v>1615</v>
      </c>
      <c r="C381" s="434" t="s">
        <v>1542</v>
      </c>
      <c r="D381" s="434" t="s">
        <v>1621</v>
      </c>
      <c r="E381" s="446">
        <v>6</v>
      </c>
      <c r="F381" s="438" t="s">
        <v>7077</v>
      </c>
      <c r="G381" s="434"/>
      <c r="H381" s="439">
        <v>2021</v>
      </c>
      <c r="I381" s="416"/>
      <c r="J381" s="416"/>
      <c r="K381" s="416">
        <f t="shared" si="25"/>
        <v>0</v>
      </c>
    </row>
    <row r="382" spans="1:11" ht="47.25" customHeight="1" x14ac:dyDescent="0.25">
      <c r="A382" s="440">
        <v>375</v>
      </c>
      <c r="B382" s="434" t="s">
        <v>1616</v>
      </c>
      <c r="C382" s="434" t="s">
        <v>1542</v>
      </c>
      <c r="D382" s="434" t="s">
        <v>1621</v>
      </c>
      <c r="E382" s="446">
        <v>7</v>
      </c>
      <c r="F382" s="438" t="s">
        <v>7077</v>
      </c>
      <c r="G382" s="434"/>
      <c r="H382" s="439">
        <v>2021</v>
      </c>
      <c r="I382" s="416"/>
      <c r="J382" s="416"/>
      <c r="K382" s="416">
        <f t="shared" ref="K382:K396" si="26">I382*J382</f>
        <v>0</v>
      </c>
    </row>
    <row r="383" spans="1:11" ht="47.25" customHeight="1" x14ac:dyDescent="0.25">
      <c r="A383" s="440">
        <v>376</v>
      </c>
      <c r="B383" s="434" t="s">
        <v>1617</v>
      </c>
      <c r="C383" s="434" t="s">
        <v>1542</v>
      </c>
      <c r="D383" s="434" t="s">
        <v>1621</v>
      </c>
      <c r="E383" s="446">
        <v>8</v>
      </c>
      <c r="F383" s="438" t="s">
        <v>7077</v>
      </c>
      <c r="G383" s="434"/>
      <c r="H383" s="439">
        <v>2021</v>
      </c>
      <c r="I383" s="416"/>
      <c r="J383" s="416"/>
      <c r="K383" s="416">
        <f t="shared" si="26"/>
        <v>0</v>
      </c>
    </row>
    <row r="384" spans="1:11" ht="47.25" customHeight="1" x14ac:dyDescent="0.25">
      <c r="A384" s="440">
        <v>377</v>
      </c>
      <c r="B384" s="434" t="s">
        <v>1620</v>
      </c>
      <c r="C384" s="434" t="s">
        <v>1542</v>
      </c>
      <c r="D384" s="434" t="s">
        <v>1621</v>
      </c>
      <c r="E384" s="446">
        <v>9</v>
      </c>
      <c r="F384" s="438" t="s">
        <v>7077</v>
      </c>
      <c r="G384" s="434"/>
      <c r="H384" s="439">
        <v>2021</v>
      </c>
      <c r="I384" s="416"/>
      <c r="J384" s="416"/>
      <c r="K384" s="416">
        <f t="shared" si="26"/>
        <v>0</v>
      </c>
    </row>
    <row r="385" spans="1:11" ht="47.25" customHeight="1" x14ac:dyDescent="0.25">
      <c r="A385" s="440">
        <v>378</v>
      </c>
      <c r="B385" s="453" t="s">
        <v>8079</v>
      </c>
      <c r="C385" s="420"/>
      <c r="D385" s="420"/>
      <c r="E385" s="440"/>
      <c r="F385" s="412"/>
      <c r="G385" s="420"/>
      <c r="H385" s="439">
        <v>2021</v>
      </c>
      <c r="I385" s="416"/>
      <c r="J385" s="416"/>
      <c r="K385" s="416">
        <f t="shared" si="26"/>
        <v>0</v>
      </c>
    </row>
    <row r="386" spans="1:11" ht="47.25" customHeight="1" x14ac:dyDescent="0.25">
      <c r="A386" s="440">
        <v>379</v>
      </c>
      <c r="B386" s="434" t="s">
        <v>7376</v>
      </c>
      <c r="C386" s="434" t="s">
        <v>7377</v>
      </c>
      <c r="D386" s="434" t="s">
        <v>7378</v>
      </c>
      <c r="E386" s="446">
        <v>5</v>
      </c>
      <c r="F386" s="438" t="s">
        <v>7109</v>
      </c>
      <c r="G386" s="434"/>
      <c r="H386" s="439">
        <v>2021</v>
      </c>
      <c r="I386" s="416"/>
      <c r="J386" s="416"/>
      <c r="K386" s="416">
        <f t="shared" si="26"/>
        <v>0</v>
      </c>
    </row>
    <row r="387" spans="1:11" ht="47.25" customHeight="1" x14ac:dyDescent="0.25">
      <c r="A387" s="440">
        <v>380</v>
      </c>
      <c r="B387" s="434"/>
      <c r="C387" s="434"/>
      <c r="D387" s="434"/>
      <c r="E387" s="446"/>
      <c r="F387" s="438"/>
      <c r="G387" s="434"/>
      <c r="H387" s="439">
        <v>2021</v>
      </c>
      <c r="I387" s="416"/>
      <c r="J387" s="416"/>
      <c r="K387" s="416">
        <f t="shared" si="26"/>
        <v>0</v>
      </c>
    </row>
    <row r="388" spans="1:11" ht="47.25" customHeight="1" x14ac:dyDescent="0.25">
      <c r="A388" s="440">
        <v>381</v>
      </c>
      <c r="B388" s="434" t="s">
        <v>7379</v>
      </c>
      <c r="C388" s="434" t="s">
        <v>1542</v>
      </c>
      <c r="D388" s="434" t="s">
        <v>8172</v>
      </c>
      <c r="E388" s="446">
        <v>5</v>
      </c>
      <c r="F388" s="438" t="s">
        <v>8173</v>
      </c>
      <c r="G388" s="434"/>
      <c r="H388" s="439">
        <v>2021</v>
      </c>
      <c r="I388" s="416"/>
      <c r="J388" s="416"/>
      <c r="K388" s="416">
        <f t="shared" si="26"/>
        <v>0</v>
      </c>
    </row>
    <row r="389" spans="1:11" ht="47.25" customHeight="1" x14ac:dyDescent="0.25">
      <c r="A389" s="440">
        <v>382</v>
      </c>
      <c r="B389" s="434" t="s">
        <v>7380</v>
      </c>
      <c r="C389" s="434" t="s">
        <v>1542</v>
      </c>
      <c r="D389" s="434" t="s">
        <v>8172</v>
      </c>
      <c r="E389" s="446">
        <v>6</v>
      </c>
      <c r="F389" s="438" t="s">
        <v>8173</v>
      </c>
      <c r="G389" s="434"/>
      <c r="H389" s="439">
        <v>2021</v>
      </c>
      <c r="I389" s="416"/>
      <c r="J389" s="416"/>
      <c r="K389" s="416">
        <f t="shared" si="26"/>
        <v>0</v>
      </c>
    </row>
    <row r="390" spans="1:11" ht="47.25" customHeight="1" x14ac:dyDescent="0.25">
      <c r="A390" s="440">
        <v>383</v>
      </c>
      <c r="B390" s="434" t="s">
        <v>7381</v>
      </c>
      <c r="C390" s="434" t="s">
        <v>1542</v>
      </c>
      <c r="D390" s="434" t="s">
        <v>7382</v>
      </c>
      <c r="E390" s="446">
        <v>7</v>
      </c>
      <c r="F390" s="438" t="s">
        <v>8173</v>
      </c>
      <c r="G390" s="434"/>
      <c r="H390" s="439">
        <v>2021</v>
      </c>
      <c r="I390" s="416"/>
      <c r="J390" s="416"/>
      <c r="K390" s="416">
        <f t="shared" si="26"/>
        <v>0</v>
      </c>
    </row>
    <row r="391" spans="1:11" ht="47.25" customHeight="1" x14ac:dyDescent="0.25">
      <c r="A391" s="440">
        <v>384</v>
      </c>
      <c r="B391" s="434" t="s">
        <v>7383</v>
      </c>
      <c r="C391" s="434" t="s">
        <v>7384</v>
      </c>
      <c r="D391" s="435" t="s">
        <v>7385</v>
      </c>
      <c r="E391" s="446">
        <v>8</v>
      </c>
      <c r="F391" s="438" t="s">
        <v>8173</v>
      </c>
      <c r="G391" s="434"/>
      <c r="H391" s="439">
        <v>2021</v>
      </c>
      <c r="I391" s="416"/>
      <c r="J391" s="416"/>
      <c r="K391" s="416">
        <f t="shared" si="26"/>
        <v>0</v>
      </c>
    </row>
    <row r="392" spans="1:11" ht="47.25" customHeight="1" x14ac:dyDescent="0.25">
      <c r="A392" s="440">
        <v>385</v>
      </c>
      <c r="B392" s="434" t="s">
        <v>7386</v>
      </c>
      <c r="C392" s="434" t="s">
        <v>7384</v>
      </c>
      <c r="D392" s="435" t="s">
        <v>7387</v>
      </c>
      <c r="E392" s="446">
        <v>9</v>
      </c>
      <c r="F392" s="438" t="s">
        <v>8173</v>
      </c>
      <c r="G392" s="434"/>
      <c r="H392" s="439">
        <v>2021</v>
      </c>
      <c r="I392" s="416"/>
      <c r="J392" s="416"/>
      <c r="K392" s="416">
        <f t="shared" si="26"/>
        <v>0</v>
      </c>
    </row>
    <row r="393" spans="1:11" ht="47.25" customHeight="1" x14ac:dyDescent="0.25">
      <c r="A393" s="440">
        <v>386</v>
      </c>
      <c r="B393" s="434"/>
      <c r="C393" s="434"/>
      <c r="D393" s="435" t="s">
        <v>7388</v>
      </c>
      <c r="E393" s="446"/>
      <c r="F393" s="438" t="s">
        <v>8173</v>
      </c>
      <c r="G393" s="434"/>
      <c r="H393" s="439">
        <v>2021</v>
      </c>
      <c r="I393" s="416"/>
      <c r="J393" s="416"/>
      <c r="K393" s="416">
        <f t="shared" si="26"/>
        <v>0</v>
      </c>
    </row>
    <row r="394" spans="1:11" ht="47.25" customHeight="1" x14ac:dyDescent="0.25">
      <c r="A394" s="440">
        <v>387</v>
      </c>
      <c r="B394" s="434"/>
      <c r="C394" s="434"/>
      <c r="D394" s="435" t="s">
        <v>7389</v>
      </c>
      <c r="E394" s="446"/>
      <c r="F394" s="438" t="s">
        <v>8173</v>
      </c>
      <c r="G394" s="434"/>
      <c r="H394" s="439">
        <v>2021</v>
      </c>
      <c r="I394" s="416"/>
      <c r="J394" s="416"/>
      <c r="K394" s="416">
        <f t="shared" si="26"/>
        <v>0</v>
      </c>
    </row>
    <row r="395" spans="1:11" ht="47.25" customHeight="1" x14ac:dyDescent="0.25">
      <c r="A395" s="440">
        <v>388</v>
      </c>
      <c r="B395" s="434" t="s">
        <v>7390</v>
      </c>
      <c r="C395" s="434" t="s">
        <v>1542</v>
      </c>
      <c r="D395" s="434" t="s">
        <v>7391</v>
      </c>
      <c r="E395" s="446">
        <v>5</v>
      </c>
      <c r="F395" s="438" t="s">
        <v>7097</v>
      </c>
      <c r="G395" s="434"/>
      <c r="H395" s="439">
        <v>2021</v>
      </c>
      <c r="I395" s="416"/>
      <c r="J395" s="416"/>
      <c r="K395" s="416">
        <f t="shared" si="26"/>
        <v>0</v>
      </c>
    </row>
    <row r="396" spans="1:11" ht="47.25" customHeight="1" x14ac:dyDescent="0.25">
      <c r="A396" s="440">
        <v>389</v>
      </c>
      <c r="B396" s="434" t="s">
        <v>7392</v>
      </c>
      <c r="C396" s="434" t="s">
        <v>1542</v>
      </c>
      <c r="D396" s="434" t="s">
        <v>7391</v>
      </c>
      <c r="E396" s="446">
        <v>6</v>
      </c>
      <c r="F396" s="438" t="s">
        <v>7097</v>
      </c>
      <c r="G396" s="434"/>
      <c r="H396" s="439">
        <v>2021</v>
      </c>
      <c r="I396" s="416"/>
      <c r="J396" s="416"/>
      <c r="K396" s="416">
        <f t="shared" si="26"/>
        <v>0</v>
      </c>
    </row>
    <row r="397" spans="1:11" ht="47.25" customHeight="1" x14ac:dyDescent="0.25">
      <c r="A397" s="440">
        <v>390</v>
      </c>
      <c r="B397" s="434" t="s">
        <v>7393</v>
      </c>
      <c r="C397" s="434" t="s">
        <v>1542</v>
      </c>
      <c r="D397" s="434" t="s">
        <v>7391</v>
      </c>
      <c r="E397" s="446">
        <v>7</v>
      </c>
      <c r="F397" s="438" t="s">
        <v>7097</v>
      </c>
      <c r="G397" s="434"/>
      <c r="H397" s="439">
        <v>2021</v>
      </c>
      <c r="I397" s="416"/>
      <c r="J397" s="416"/>
      <c r="K397" s="416">
        <f t="shared" ref="K397:K409" si="27">I397*J397</f>
        <v>0</v>
      </c>
    </row>
    <row r="398" spans="1:11" ht="47.25" customHeight="1" x14ac:dyDescent="0.25">
      <c r="A398" s="440">
        <v>391</v>
      </c>
      <c r="B398" s="434" t="s">
        <v>7394</v>
      </c>
      <c r="C398" s="434" t="s">
        <v>1542</v>
      </c>
      <c r="D398" s="434" t="s">
        <v>7395</v>
      </c>
      <c r="E398" s="446">
        <v>8</v>
      </c>
      <c r="F398" s="438" t="s">
        <v>7097</v>
      </c>
      <c r="G398" s="434"/>
      <c r="H398" s="439">
        <v>2021</v>
      </c>
      <c r="I398" s="416"/>
      <c r="J398" s="416"/>
      <c r="K398" s="416">
        <f t="shared" si="27"/>
        <v>0</v>
      </c>
    </row>
    <row r="399" spans="1:11" ht="47.25" customHeight="1" x14ac:dyDescent="0.25">
      <c r="A399" s="440">
        <v>392</v>
      </c>
      <c r="B399" s="434" t="s">
        <v>7396</v>
      </c>
      <c r="C399" s="434" t="s">
        <v>1542</v>
      </c>
      <c r="D399" s="434" t="s">
        <v>7391</v>
      </c>
      <c r="E399" s="446">
        <v>9</v>
      </c>
      <c r="F399" s="438" t="s">
        <v>7097</v>
      </c>
      <c r="G399" s="434"/>
      <c r="H399" s="439">
        <v>2021</v>
      </c>
      <c r="I399" s="416"/>
      <c r="J399" s="416"/>
      <c r="K399" s="416">
        <f t="shared" si="27"/>
        <v>0</v>
      </c>
    </row>
    <row r="400" spans="1:11" ht="47.25" customHeight="1" x14ac:dyDescent="0.25">
      <c r="A400" s="440">
        <v>393</v>
      </c>
      <c r="B400" s="443" t="s">
        <v>7075</v>
      </c>
      <c r="C400" s="420"/>
      <c r="D400" s="420"/>
      <c r="E400" s="440"/>
      <c r="F400" s="412"/>
      <c r="G400" s="420"/>
      <c r="H400" s="439">
        <v>2021</v>
      </c>
      <c r="I400" s="416"/>
      <c r="J400" s="416"/>
      <c r="K400" s="416">
        <f t="shared" si="27"/>
        <v>0</v>
      </c>
    </row>
    <row r="401" spans="1:11" ht="47.25" customHeight="1" x14ac:dyDescent="0.25">
      <c r="A401" s="440">
        <v>394</v>
      </c>
      <c r="B401" s="434" t="s">
        <v>1660</v>
      </c>
      <c r="C401" s="434" t="s">
        <v>483</v>
      </c>
      <c r="D401" s="434" t="s">
        <v>7163</v>
      </c>
      <c r="E401" s="446">
        <v>5</v>
      </c>
      <c r="F401" s="438" t="s">
        <v>7093</v>
      </c>
      <c r="G401" s="434"/>
      <c r="H401" s="439">
        <v>2021</v>
      </c>
      <c r="I401" s="416"/>
      <c r="J401" s="416"/>
      <c r="K401" s="416">
        <f t="shared" si="27"/>
        <v>0</v>
      </c>
    </row>
    <row r="402" spans="1:11" ht="47.25" customHeight="1" x14ac:dyDescent="0.25">
      <c r="A402" s="440">
        <v>395</v>
      </c>
      <c r="B402" s="434" t="s">
        <v>1663</v>
      </c>
      <c r="C402" s="434" t="s">
        <v>483</v>
      </c>
      <c r="D402" s="434" t="s">
        <v>7160</v>
      </c>
      <c r="E402" s="446">
        <v>6</v>
      </c>
      <c r="F402" s="438" t="s">
        <v>7093</v>
      </c>
      <c r="G402" s="434"/>
      <c r="H402" s="439">
        <v>2021</v>
      </c>
      <c r="I402" s="416"/>
      <c r="J402" s="416"/>
      <c r="K402" s="416">
        <f t="shared" si="27"/>
        <v>0</v>
      </c>
    </row>
    <row r="403" spans="1:11" ht="47.25" customHeight="1" x14ac:dyDescent="0.25">
      <c r="A403" s="440">
        <v>396</v>
      </c>
      <c r="B403" s="434" t="s">
        <v>1666</v>
      </c>
      <c r="C403" s="434" t="s">
        <v>483</v>
      </c>
      <c r="D403" s="434" t="s">
        <v>7398</v>
      </c>
      <c r="E403" s="446">
        <v>7</v>
      </c>
      <c r="F403" s="438" t="s">
        <v>7093</v>
      </c>
      <c r="G403" s="434"/>
      <c r="H403" s="439">
        <v>2021</v>
      </c>
      <c r="I403" s="416"/>
      <c r="J403" s="416"/>
      <c r="K403" s="416">
        <f t="shared" si="27"/>
        <v>0</v>
      </c>
    </row>
    <row r="404" spans="1:11" ht="47.25" customHeight="1" x14ac:dyDescent="0.25">
      <c r="A404" s="440">
        <v>397</v>
      </c>
      <c r="B404" s="434" t="s">
        <v>1668</v>
      </c>
      <c r="C404" s="434" t="s">
        <v>483</v>
      </c>
      <c r="D404" s="434" t="s">
        <v>7397</v>
      </c>
      <c r="E404" s="446">
        <v>8</v>
      </c>
      <c r="F404" s="438" t="s">
        <v>7093</v>
      </c>
      <c r="G404" s="434"/>
      <c r="H404" s="439">
        <v>2021</v>
      </c>
      <c r="I404" s="416"/>
      <c r="J404" s="416"/>
      <c r="K404" s="416">
        <f t="shared" si="27"/>
        <v>0</v>
      </c>
    </row>
    <row r="405" spans="1:11" ht="47.25" customHeight="1" x14ac:dyDescent="0.25">
      <c r="A405" s="440">
        <v>398</v>
      </c>
      <c r="B405" s="434" t="s">
        <v>1671</v>
      </c>
      <c r="C405" s="434" t="s">
        <v>483</v>
      </c>
      <c r="D405" s="434" t="s">
        <v>7399</v>
      </c>
      <c r="E405" s="446">
        <v>9</v>
      </c>
      <c r="F405" s="438" t="s">
        <v>7093</v>
      </c>
      <c r="G405" s="434"/>
      <c r="H405" s="439">
        <v>2021</v>
      </c>
      <c r="I405" s="416"/>
      <c r="J405" s="416"/>
      <c r="K405" s="416">
        <f t="shared" si="27"/>
        <v>0</v>
      </c>
    </row>
    <row r="406" spans="1:11" ht="47.25" customHeight="1" x14ac:dyDescent="0.25">
      <c r="A406" s="440">
        <v>399</v>
      </c>
      <c r="B406" s="443" t="s">
        <v>7092</v>
      </c>
      <c r="C406" s="420"/>
      <c r="D406" s="420"/>
      <c r="E406" s="440"/>
      <c r="F406" s="412"/>
      <c r="G406" s="420"/>
      <c r="H406" s="439">
        <v>2021</v>
      </c>
      <c r="I406" s="416"/>
      <c r="J406" s="416"/>
      <c r="K406" s="416">
        <f t="shared" si="27"/>
        <v>0</v>
      </c>
    </row>
    <row r="407" spans="1:11" ht="47.25" customHeight="1" x14ac:dyDescent="0.25">
      <c r="A407" s="440">
        <v>400</v>
      </c>
      <c r="B407" s="434" t="s">
        <v>1687</v>
      </c>
      <c r="C407" s="434" t="s">
        <v>498</v>
      </c>
      <c r="D407" s="434" t="s">
        <v>7162</v>
      </c>
      <c r="E407" s="446">
        <v>5</v>
      </c>
      <c r="F407" s="438" t="s">
        <v>7194</v>
      </c>
      <c r="G407" s="434"/>
      <c r="H407" s="439">
        <v>2021</v>
      </c>
      <c r="I407" s="416"/>
      <c r="J407" s="416"/>
      <c r="K407" s="416">
        <f t="shared" si="27"/>
        <v>0</v>
      </c>
    </row>
    <row r="408" spans="1:11" ht="47.25" customHeight="1" x14ac:dyDescent="0.25">
      <c r="A408" s="440">
        <v>401</v>
      </c>
      <c r="B408" s="434" t="s">
        <v>1689</v>
      </c>
      <c r="C408" s="434" t="s">
        <v>498</v>
      </c>
      <c r="D408" s="434" t="s">
        <v>7162</v>
      </c>
      <c r="E408" s="446">
        <v>6</v>
      </c>
      <c r="F408" s="438" t="s">
        <v>7077</v>
      </c>
      <c r="G408" s="434"/>
      <c r="H408" s="439">
        <v>2021</v>
      </c>
      <c r="I408" s="416"/>
      <c r="J408" s="416"/>
      <c r="K408" s="416">
        <f t="shared" si="27"/>
        <v>0</v>
      </c>
    </row>
    <row r="409" spans="1:11" ht="47.25" customHeight="1" x14ac:dyDescent="0.25">
      <c r="A409" s="440">
        <v>402</v>
      </c>
      <c r="B409" s="434" t="s">
        <v>1690</v>
      </c>
      <c r="C409" s="434" t="s">
        <v>498</v>
      </c>
      <c r="D409" s="434" t="s">
        <v>7400</v>
      </c>
      <c r="E409" s="446">
        <v>7</v>
      </c>
      <c r="F409" s="438" t="s">
        <v>7077</v>
      </c>
      <c r="G409" s="434"/>
      <c r="H409" s="439">
        <v>2021</v>
      </c>
      <c r="I409" s="416"/>
      <c r="J409" s="416"/>
      <c r="K409" s="416">
        <f t="shared" si="27"/>
        <v>0</v>
      </c>
    </row>
    <row r="410" spans="1:11" ht="47.25" customHeight="1" x14ac:dyDescent="0.25">
      <c r="A410" s="440">
        <v>403</v>
      </c>
      <c r="B410" s="434" t="s">
        <v>1691</v>
      </c>
      <c r="C410" s="434" t="s">
        <v>483</v>
      </c>
      <c r="D410" s="434" t="s">
        <v>7162</v>
      </c>
      <c r="E410" s="446">
        <v>8</v>
      </c>
      <c r="F410" s="438" t="s">
        <v>7077</v>
      </c>
      <c r="G410" s="434"/>
      <c r="H410" s="439">
        <v>2021</v>
      </c>
      <c r="I410" s="416"/>
      <c r="J410" s="416"/>
      <c r="K410" s="416">
        <f t="shared" ref="K410:K428" si="28">I410*J410</f>
        <v>0</v>
      </c>
    </row>
    <row r="411" spans="1:11" ht="47.25" customHeight="1" x14ac:dyDescent="0.25">
      <c r="A411" s="440">
        <v>404</v>
      </c>
      <c r="B411" s="434" t="s">
        <v>1692</v>
      </c>
      <c r="C411" s="434" t="s">
        <v>483</v>
      </c>
      <c r="D411" s="434" t="s">
        <v>7162</v>
      </c>
      <c r="E411" s="446">
        <v>9</v>
      </c>
      <c r="F411" s="438" t="s">
        <v>7077</v>
      </c>
      <c r="G411" s="434"/>
      <c r="H411" s="439">
        <v>2021</v>
      </c>
      <c r="I411" s="416"/>
      <c r="J411" s="416"/>
      <c r="K411" s="416">
        <f t="shared" si="28"/>
        <v>0</v>
      </c>
    </row>
    <row r="412" spans="1:11" ht="18" customHeight="1" x14ac:dyDescent="0.25">
      <c r="A412" s="440">
        <v>405</v>
      </c>
      <c r="B412" s="443" t="s">
        <v>7075</v>
      </c>
      <c r="C412" s="420"/>
      <c r="D412" s="420"/>
      <c r="E412" s="440"/>
      <c r="F412" s="412"/>
      <c r="G412" s="420"/>
      <c r="H412" s="439"/>
      <c r="I412" s="416"/>
      <c r="J412" s="416"/>
      <c r="K412" s="416">
        <f t="shared" si="28"/>
        <v>0</v>
      </c>
    </row>
    <row r="413" spans="1:11" ht="52.5" customHeight="1" x14ac:dyDescent="0.25">
      <c r="A413" s="440">
        <v>406</v>
      </c>
      <c r="B413" s="434" t="s">
        <v>1746</v>
      </c>
      <c r="C413" s="434" t="s">
        <v>498</v>
      </c>
      <c r="D413" s="434" t="s">
        <v>7401</v>
      </c>
      <c r="E413" s="446">
        <v>5</v>
      </c>
      <c r="F413" s="438" t="s">
        <v>7093</v>
      </c>
      <c r="G413" s="434"/>
      <c r="H413" s="439">
        <v>2021</v>
      </c>
      <c r="I413" s="416"/>
      <c r="J413" s="416"/>
      <c r="K413" s="416">
        <f t="shared" si="28"/>
        <v>0</v>
      </c>
    </row>
    <row r="414" spans="1:11" ht="70.5" customHeight="1" x14ac:dyDescent="0.25">
      <c r="A414" s="440">
        <v>407</v>
      </c>
      <c r="B414" s="434" t="s">
        <v>1748</v>
      </c>
      <c r="C414" s="434" t="s">
        <v>498</v>
      </c>
      <c r="D414" s="434" t="s">
        <v>7402</v>
      </c>
      <c r="E414" s="446">
        <v>6</v>
      </c>
      <c r="F414" s="438" t="s">
        <v>7093</v>
      </c>
      <c r="G414" s="434"/>
      <c r="H414" s="439">
        <v>2021</v>
      </c>
      <c r="I414" s="416"/>
      <c r="J414" s="416"/>
      <c r="K414" s="416">
        <f t="shared" si="28"/>
        <v>0</v>
      </c>
    </row>
    <row r="415" spans="1:11" ht="47.25" customHeight="1" x14ac:dyDescent="0.25">
      <c r="A415" s="440">
        <v>408</v>
      </c>
      <c r="B415" s="434" t="s">
        <v>1750</v>
      </c>
      <c r="C415" s="434" t="s">
        <v>498</v>
      </c>
      <c r="D415" s="434" t="s">
        <v>7403</v>
      </c>
      <c r="E415" s="446">
        <v>7</v>
      </c>
      <c r="F415" s="438" t="s">
        <v>7093</v>
      </c>
      <c r="G415" s="434"/>
      <c r="H415" s="439">
        <v>2021</v>
      </c>
      <c r="I415" s="416"/>
      <c r="J415" s="416"/>
      <c r="K415" s="416">
        <f t="shared" si="28"/>
        <v>0</v>
      </c>
    </row>
    <row r="416" spans="1:11" ht="47.25" customHeight="1" x14ac:dyDescent="0.25">
      <c r="A416" s="440">
        <v>409</v>
      </c>
      <c r="B416" s="434" t="s">
        <v>1752</v>
      </c>
      <c r="C416" s="434" t="s">
        <v>498</v>
      </c>
      <c r="D416" s="434" t="s">
        <v>7402</v>
      </c>
      <c r="E416" s="446">
        <v>8</v>
      </c>
      <c r="F416" s="438" t="s">
        <v>7093</v>
      </c>
      <c r="G416" s="434"/>
      <c r="H416" s="439">
        <v>2021</v>
      </c>
      <c r="I416" s="416"/>
      <c r="J416" s="416"/>
      <c r="K416" s="416">
        <f t="shared" si="28"/>
        <v>0</v>
      </c>
    </row>
    <row r="417" spans="1:11" ht="47.25" customHeight="1" x14ac:dyDescent="0.25">
      <c r="A417" s="440">
        <v>410</v>
      </c>
      <c r="B417" s="434" t="s">
        <v>1756</v>
      </c>
      <c r="C417" s="434" t="s">
        <v>498</v>
      </c>
      <c r="D417" s="434" t="s">
        <v>7401</v>
      </c>
      <c r="E417" s="446">
        <v>9</v>
      </c>
      <c r="F417" s="438" t="s">
        <v>7093</v>
      </c>
      <c r="G417" s="434"/>
      <c r="H417" s="439">
        <v>2021</v>
      </c>
      <c r="I417" s="416"/>
      <c r="J417" s="416"/>
      <c r="K417" s="416">
        <f t="shared" si="28"/>
        <v>0</v>
      </c>
    </row>
    <row r="418" spans="1:11" ht="47.25" customHeight="1" x14ac:dyDescent="0.25">
      <c r="A418" s="440">
        <v>411</v>
      </c>
      <c r="B418" s="449" t="s">
        <v>7404</v>
      </c>
      <c r="C418" s="449"/>
      <c r="D418" s="449"/>
      <c r="E418" s="452"/>
      <c r="F418" s="442"/>
      <c r="G418" s="449"/>
      <c r="H418" s="439">
        <v>2021</v>
      </c>
      <c r="I418" s="416"/>
      <c r="J418" s="416"/>
      <c r="K418" s="416">
        <f t="shared" si="28"/>
        <v>0</v>
      </c>
    </row>
    <row r="419" spans="1:11" ht="47.25" customHeight="1" x14ac:dyDescent="0.25">
      <c r="A419" s="440">
        <v>412</v>
      </c>
      <c r="B419" s="434" t="s">
        <v>7405</v>
      </c>
      <c r="C419" s="434" t="s">
        <v>498</v>
      </c>
      <c r="D419" s="434" t="s">
        <v>8174</v>
      </c>
      <c r="E419" s="446">
        <v>5</v>
      </c>
      <c r="F419" s="438" t="s">
        <v>7109</v>
      </c>
      <c r="G419" s="434"/>
      <c r="H419" s="439">
        <v>2021</v>
      </c>
      <c r="I419" s="416"/>
      <c r="J419" s="416"/>
      <c r="K419" s="416">
        <f t="shared" si="28"/>
        <v>0</v>
      </c>
    </row>
    <row r="420" spans="1:11" ht="47.25" customHeight="1" x14ac:dyDescent="0.25">
      <c r="A420" s="440">
        <v>413</v>
      </c>
      <c r="B420" s="434" t="s">
        <v>7406</v>
      </c>
      <c r="C420" s="434" t="s">
        <v>498</v>
      </c>
      <c r="D420" s="434" t="s">
        <v>7407</v>
      </c>
      <c r="E420" s="446">
        <v>6</v>
      </c>
      <c r="F420" s="438" t="s">
        <v>7109</v>
      </c>
      <c r="G420" s="434"/>
      <c r="H420" s="439">
        <v>2021</v>
      </c>
      <c r="I420" s="416"/>
      <c r="J420" s="416"/>
      <c r="K420" s="416">
        <f t="shared" si="28"/>
        <v>0</v>
      </c>
    </row>
    <row r="421" spans="1:11" ht="70.5" customHeight="1" x14ac:dyDescent="0.25">
      <c r="A421" s="440">
        <v>414</v>
      </c>
      <c r="B421" s="434" t="s">
        <v>7408</v>
      </c>
      <c r="C421" s="434" t="s">
        <v>498</v>
      </c>
      <c r="D421" s="434" t="s">
        <v>7409</v>
      </c>
      <c r="E421" s="446">
        <v>7</v>
      </c>
      <c r="F421" s="438" t="s">
        <v>7109</v>
      </c>
      <c r="G421" s="434"/>
      <c r="H421" s="439">
        <v>2021</v>
      </c>
      <c r="I421" s="416"/>
      <c r="J421" s="416"/>
      <c r="K421" s="416">
        <f t="shared" si="28"/>
        <v>0</v>
      </c>
    </row>
    <row r="422" spans="1:11" ht="69.75" customHeight="1" x14ac:dyDescent="0.25">
      <c r="A422" s="440">
        <v>415</v>
      </c>
      <c r="B422" s="434" t="s">
        <v>7410</v>
      </c>
      <c r="C422" s="434" t="s">
        <v>498</v>
      </c>
      <c r="D422" s="434" t="s">
        <v>7411</v>
      </c>
      <c r="E422" s="446">
        <v>8</v>
      </c>
      <c r="F422" s="438" t="s">
        <v>7109</v>
      </c>
      <c r="G422" s="434"/>
      <c r="H422" s="439">
        <v>2021</v>
      </c>
      <c r="I422" s="416"/>
      <c r="J422" s="416"/>
      <c r="K422" s="416">
        <f t="shared" si="28"/>
        <v>0</v>
      </c>
    </row>
    <row r="423" spans="1:11" ht="47.25" customHeight="1" x14ac:dyDescent="0.25">
      <c r="A423" s="440">
        <v>416</v>
      </c>
      <c r="B423" s="434" t="s">
        <v>7412</v>
      </c>
      <c r="C423" s="434" t="s">
        <v>498</v>
      </c>
      <c r="D423" s="434" t="s">
        <v>7413</v>
      </c>
      <c r="E423" s="446">
        <v>9</v>
      </c>
      <c r="F423" s="438" t="s">
        <v>7109</v>
      </c>
      <c r="G423" s="434"/>
      <c r="H423" s="439">
        <v>2021</v>
      </c>
      <c r="I423" s="416"/>
      <c r="J423" s="416"/>
      <c r="K423" s="416">
        <f t="shared" si="28"/>
        <v>0</v>
      </c>
    </row>
    <row r="424" spans="1:11" ht="17.25" customHeight="1" x14ac:dyDescent="0.25">
      <c r="A424" s="440">
        <v>417</v>
      </c>
      <c r="B424" s="443" t="s">
        <v>7075</v>
      </c>
      <c r="C424" s="420"/>
      <c r="D424" s="420"/>
      <c r="E424" s="440"/>
      <c r="F424" s="412"/>
      <c r="G424" s="420"/>
      <c r="H424" s="439">
        <v>2021</v>
      </c>
      <c r="I424" s="416"/>
      <c r="J424" s="416"/>
      <c r="K424" s="416">
        <f t="shared" si="28"/>
        <v>0</v>
      </c>
    </row>
    <row r="425" spans="1:11" ht="47.25" customHeight="1" x14ac:dyDescent="0.25">
      <c r="A425" s="440">
        <v>418</v>
      </c>
      <c r="B425" s="434" t="s">
        <v>1770</v>
      </c>
      <c r="C425" s="434" t="s">
        <v>565</v>
      </c>
      <c r="D425" s="434" t="s">
        <v>7414</v>
      </c>
      <c r="E425" s="446">
        <v>5</v>
      </c>
      <c r="F425" s="438" t="s">
        <v>7093</v>
      </c>
      <c r="G425" s="434"/>
      <c r="H425" s="439">
        <v>2021</v>
      </c>
      <c r="I425" s="416"/>
      <c r="J425" s="416"/>
      <c r="K425" s="416">
        <f t="shared" si="28"/>
        <v>0</v>
      </c>
    </row>
    <row r="426" spans="1:11" ht="47.25" customHeight="1" x14ac:dyDescent="0.25">
      <c r="A426" s="440">
        <v>419</v>
      </c>
      <c r="B426" s="434" t="s">
        <v>1774</v>
      </c>
      <c r="C426" s="434" t="s">
        <v>565</v>
      </c>
      <c r="D426" s="434" t="s">
        <v>7415</v>
      </c>
      <c r="E426" s="446">
        <v>6</v>
      </c>
      <c r="F426" s="438" t="s">
        <v>7093</v>
      </c>
      <c r="G426" s="434"/>
      <c r="H426" s="439">
        <v>2021</v>
      </c>
      <c r="I426" s="416"/>
      <c r="J426" s="416"/>
      <c r="K426" s="416">
        <f t="shared" si="28"/>
        <v>0</v>
      </c>
    </row>
    <row r="427" spans="1:11" ht="47.25" customHeight="1" x14ac:dyDescent="0.25">
      <c r="A427" s="440">
        <v>420</v>
      </c>
      <c r="B427" s="434" t="s">
        <v>1776</v>
      </c>
      <c r="C427" s="434" t="s">
        <v>565</v>
      </c>
      <c r="D427" s="434" t="s">
        <v>7415</v>
      </c>
      <c r="E427" s="446">
        <v>7</v>
      </c>
      <c r="F427" s="438" t="s">
        <v>7093</v>
      </c>
      <c r="G427" s="434"/>
      <c r="H427" s="439">
        <v>2021</v>
      </c>
      <c r="I427" s="416"/>
      <c r="J427" s="416"/>
      <c r="K427" s="416">
        <f t="shared" si="28"/>
        <v>0</v>
      </c>
    </row>
    <row r="428" spans="1:11" ht="47.25" customHeight="1" x14ac:dyDescent="0.25">
      <c r="A428" s="440">
        <v>421</v>
      </c>
      <c r="B428" s="434" t="s">
        <v>1777</v>
      </c>
      <c r="C428" s="434" t="s">
        <v>565</v>
      </c>
      <c r="D428" s="434" t="s">
        <v>7415</v>
      </c>
      <c r="E428" s="446">
        <v>8</v>
      </c>
      <c r="F428" s="438" t="s">
        <v>7093</v>
      </c>
      <c r="G428" s="434"/>
      <c r="H428" s="439">
        <v>2021</v>
      </c>
      <c r="I428" s="416"/>
      <c r="J428" s="416"/>
      <c r="K428" s="416">
        <f t="shared" si="28"/>
        <v>0</v>
      </c>
    </row>
    <row r="429" spans="1:11" ht="47.25" customHeight="1" x14ac:dyDescent="0.25">
      <c r="A429" s="440">
        <v>422</v>
      </c>
      <c r="B429" s="434" t="s">
        <v>1778</v>
      </c>
      <c r="C429" s="434" t="s">
        <v>565</v>
      </c>
      <c r="D429" s="434" t="s">
        <v>7415</v>
      </c>
      <c r="E429" s="446">
        <v>9</v>
      </c>
      <c r="F429" s="438" t="s">
        <v>7283</v>
      </c>
      <c r="G429" s="434"/>
      <c r="H429" s="439">
        <v>2021</v>
      </c>
      <c r="I429" s="416"/>
      <c r="J429" s="416"/>
      <c r="K429" s="416">
        <f t="shared" ref="K429:K440" si="29">I429*J429</f>
        <v>0</v>
      </c>
    </row>
    <row r="430" spans="1:11" ht="21" customHeight="1" x14ac:dyDescent="0.25">
      <c r="A430" s="440">
        <v>423</v>
      </c>
      <c r="B430" s="453" t="s">
        <v>8080</v>
      </c>
      <c r="C430" s="420"/>
      <c r="D430" s="420"/>
      <c r="E430" s="440"/>
      <c r="F430" s="412"/>
      <c r="G430" s="420"/>
      <c r="H430" s="439">
        <v>2021</v>
      </c>
      <c r="I430" s="416"/>
      <c r="J430" s="416"/>
      <c r="K430" s="416">
        <f t="shared" si="29"/>
        <v>0</v>
      </c>
    </row>
    <row r="431" spans="1:11" ht="57" customHeight="1" x14ac:dyDescent="0.25">
      <c r="A431" s="440">
        <v>424</v>
      </c>
      <c r="B431" s="434" t="s">
        <v>7416</v>
      </c>
      <c r="C431" s="434" t="s">
        <v>565</v>
      </c>
      <c r="D431" s="434" t="s">
        <v>8175</v>
      </c>
      <c r="E431" s="446">
        <v>5</v>
      </c>
      <c r="F431" s="438" t="s">
        <v>7097</v>
      </c>
      <c r="G431" s="434"/>
      <c r="H431" s="439">
        <v>2021</v>
      </c>
      <c r="I431" s="416"/>
      <c r="J431" s="416"/>
      <c r="K431" s="416">
        <f t="shared" si="29"/>
        <v>0</v>
      </c>
    </row>
    <row r="432" spans="1:11" ht="47.25" customHeight="1" x14ac:dyDescent="0.25">
      <c r="A432" s="440">
        <v>425</v>
      </c>
      <c r="B432" s="434" t="s">
        <v>7417</v>
      </c>
      <c r="C432" s="434" t="s">
        <v>565</v>
      </c>
      <c r="D432" s="434" t="s">
        <v>7175</v>
      </c>
      <c r="E432" s="446">
        <v>6</v>
      </c>
      <c r="F432" s="438" t="s">
        <v>7097</v>
      </c>
      <c r="G432" s="434"/>
      <c r="H432" s="439">
        <v>2021</v>
      </c>
      <c r="I432" s="416"/>
      <c r="J432" s="416"/>
      <c r="K432" s="416">
        <f t="shared" si="29"/>
        <v>0</v>
      </c>
    </row>
    <row r="433" spans="1:11" ht="47.25" customHeight="1" x14ac:dyDescent="0.25">
      <c r="A433" s="440">
        <v>426</v>
      </c>
      <c r="B433" s="434" t="s">
        <v>7418</v>
      </c>
      <c r="C433" s="434" t="s">
        <v>565</v>
      </c>
      <c r="D433" s="434" t="s">
        <v>7419</v>
      </c>
      <c r="E433" s="446">
        <v>7</v>
      </c>
      <c r="F433" s="438" t="s">
        <v>7097</v>
      </c>
      <c r="G433" s="434"/>
      <c r="H433" s="439">
        <v>2021</v>
      </c>
      <c r="I433" s="416"/>
      <c r="J433" s="416"/>
      <c r="K433" s="416">
        <f t="shared" si="29"/>
        <v>0</v>
      </c>
    </row>
    <row r="434" spans="1:11" ht="47.25" customHeight="1" x14ac:dyDescent="0.25">
      <c r="A434" s="440">
        <v>427</v>
      </c>
      <c r="B434" s="434" t="s">
        <v>7420</v>
      </c>
      <c r="C434" s="434" t="s">
        <v>565</v>
      </c>
      <c r="D434" s="434" t="s">
        <v>7421</v>
      </c>
      <c r="E434" s="446">
        <v>8</v>
      </c>
      <c r="F434" s="438" t="s">
        <v>7097</v>
      </c>
      <c r="G434" s="434"/>
      <c r="H434" s="439">
        <v>2021</v>
      </c>
      <c r="I434" s="416"/>
      <c r="J434" s="416"/>
      <c r="K434" s="416">
        <f t="shared" si="29"/>
        <v>0</v>
      </c>
    </row>
    <row r="435" spans="1:11" ht="47.25" customHeight="1" x14ac:dyDescent="0.25">
      <c r="A435" s="440">
        <v>428</v>
      </c>
      <c r="B435" s="434" t="s">
        <v>7422</v>
      </c>
      <c r="C435" s="434" t="s">
        <v>565</v>
      </c>
      <c r="D435" s="434" t="s">
        <v>7423</v>
      </c>
      <c r="E435" s="446">
        <v>9</v>
      </c>
      <c r="F435" s="438" t="s">
        <v>7097</v>
      </c>
      <c r="G435" s="434"/>
      <c r="H435" s="439">
        <v>2021</v>
      </c>
      <c r="I435" s="416"/>
      <c r="J435" s="416"/>
      <c r="K435" s="416">
        <f t="shared" si="29"/>
        <v>0</v>
      </c>
    </row>
    <row r="436" spans="1:11" ht="26.25" customHeight="1" x14ac:dyDescent="0.25">
      <c r="A436" s="440">
        <v>429</v>
      </c>
      <c r="B436" s="443" t="s">
        <v>7075</v>
      </c>
      <c r="C436" s="420"/>
      <c r="D436" s="420"/>
      <c r="E436" s="440"/>
      <c r="F436" s="412"/>
      <c r="G436" s="420"/>
      <c r="H436" s="439">
        <v>2021</v>
      </c>
      <c r="I436" s="416"/>
      <c r="J436" s="416"/>
      <c r="K436" s="416">
        <f t="shared" si="29"/>
        <v>0</v>
      </c>
    </row>
    <row r="437" spans="1:11" ht="63.75" customHeight="1" x14ac:dyDescent="0.25">
      <c r="A437" s="440">
        <v>430</v>
      </c>
      <c r="B437" s="434" t="s">
        <v>1831</v>
      </c>
      <c r="C437" s="434" t="s">
        <v>1837</v>
      </c>
      <c r="D437" s="434" t="s">
        <v>7158</v>
      </c>
      <c r="E437" s="446">
        <v>5</v>
      </c>
      <c r="F437" s="438" t="s">
        <v>7366</v>
      </c>
      <c r="G437" s="434"/>
      <c r="H437" s="439">
        <v>2021</v>
      </c>
      <c r="I437" s="416"/>
      <c r="J437" s="416"/>
      <c r="K437" s="416">
        <f t="shared" si="29"/>
        <v>0</v>
      </c>
    </row>
    <row r="438" spans="1:11" ht="54.75" customHeight="1" x14ac:dyDescent="0.25">
      <c r="A438" s="440">
        <v>431</v>
      </c>
      <c r="B438" s="434" t="s">
        <v>1835</v>
      </c>
      <c r="C438" s="434" t="s">
        <v>1837</v>
      </c>
      <c r="D438" s="434" t="s">
        <v>7158</v>
      </c>
      <c r="E438" s="446">
        <v>6</v>
      </c>
      <c r="F438" s="438" t="s">
        <v>7093</v>
      </c>
      <c r="G438" s="434"/>
      <c r="H438" s="439">
        <v>2021</v>
      </c>
      <c r="I438" s="416"/>
      <c r="J438" s="416"/>
      <c r="K438" s="416">
        <f t="shared" si="29"/>
        <v>0</v>
      </c>
    </row>
    <row r="439" spans="1:11" ht="47.25" customHeight="1" x14ac:dyDescent="0.25">
      <c r="A439" s="440">
        <v>432</v>
      </c>
      <c r="B439" s="434" t="s">
        <v>1836</v>
      </c>
      <c r="C439" s="434" t="s">
        <v>8176</v>
      </c>
      <c r="D439" s="434" t="s">
        <v>7158</v>
      </c>
      <c r="E439" s="446">
        <v>7</v>
      </c>
      <c r="F439" s="438" t="s">
        <v>7093</v>
      </c>
      <c r="G439" s="434"/>
      <c r="H439" s="439">
        <v>2021</v>
      </c>
      <c r="I439" s="416"/>
      <c r="J439" s="416"/>
      <c r="K439" s="416">
        <f t="shared" si="29"/>
        <v>0</v>
      </c>
    </row>
    <row r="440" spans="1:11" ht="47.25" customHeight="1" x14ac:dyDescent="0.25">
      <c r="A440" s="440">
        <v>433</v>
      </c>
      <c r="B440" s="434" t="s">
        <v>1840</v>
      </c>
      <c r="C440" s="434" t="s">
        <v>8176</v>
      </c>
      <c r="D440" s="434" t="s">
        <v>7158</v>
      </c>
      <c r="E440" s="446">
        <v>8</v>
      </c>
      <c r="F440" s="438" t="s">
        <v>7093</v>
      </c>
      <c r="G440" s="434"/>
      <c r="H440" s="439">
        <v>2021</v>
      </c>
      <c r="I440" s="416"/>
      <c r="J440" s="416"/>
      <c r="K440" s="416">
        <f t="shared" si="29"/>
        <v>0</v>
      </c>
    </row>
    <row r="441" spans="1:11" ht="47.25" customHeight="1" x14ac:dyDescent="0.25">
      <c r="A441" s="440">
        <v>434</v>
      </c>
      <c r="B441" s="434" t="s">
        <v>1842</v>
      </c>
      <c r="C441" s="434" t="s">
        <v>8176</v>
      </c>
      <c r="D441" s="434" t="s">
        <v>7158</v>
      </c>
      <c r="E441" s="446">
        <v>9</v>
      </c>
      <c r="F441" s="438" t="s">
        <v>7093</v>
      </c>
      <c r="G441" s="434"/>
      <c r="H441" s="439">
        <v>2021</v>
      </c>
      <c r="I441" s="416"/>
      <c r="J441" s="416"/>
      <c r="K441" s="416">
        <f t="shared" ref="K441:K453" si="30">I441*J441</f>
        <v>0</v>
      </c>
    </row>
    <row r="442" spans="1:11" ht="47.25" customHeight="1" x14ac:dyDescent="0.25">
      <c r="A442" s="440">
        <v>435</v>
      </c>
      <c r="B442" s="453" t="s">
        <v>8081</v>
      </c>
      <c r="C442" s="420"/>
      <c r="D442" s="420"/>
      <c r="E442" s="440"/>
      <c r="F442" s="412"/>
      <c r="G442" s="420"/>
      <c r="H442" s="439">
        <v>2021</v>
      </c>
      <c r="I442" s="416"/>
      <c r="J442" s="416"/>
      <c r="K442" s="416">
        <f t="shared" si="30"/>
        <v>0</v>
      </c>
    </row>
    <row r="443" spans="1:11" ht="47.25" customHeight="1" x14ac:dyDescent="0.25">
      <c r="A443" s="440">
        <v>436</v>
      </c>
      <c r="B443" s="435" t="s">
        <v>7424</v>
      </c>
      <c r="C443" s="435" t="s">
        <v>8177</v>
      </c>
      <c r="D443" s="435" t="s">
        <v>8178</v>
      </c>
      <c r="E443" s="450">
        <v>5</v>
      </c>
      <c r="F443" s="438" t="s">
        <v>7083</v>
      </c>
      <c r="G443" s="434"/>
      <c r="H443" s="439">
        <v>2021</v>
      </c>
      <c r="I443" s="416"/>
      <c r="J443" s="416"/>
      <c r="K443" s="416">
        <f t="shared" si="30"/>
        <v>0</v>
      </c>
    </row>
    <row r="444" spans="1:11" ht="47.25" customHeight="1" x14ac:dyDescent="0.25">
      <c r="A444" s="440">
        <v>437</v>
      </c>
      <c r="B444" s="434" t="s">
        <v>7425</v>
      </c>
      <c r="C444" s="434" t="s">
        <v>7426</v>
      </c>
      <c r="D444" s="434" t="s">
        <v>7427</v>
      </c>
      <c r="E444" s="446">
        <v>6</v>
      </c>
      <c r="F444" s="438" t="s">
        <v>7083</v>
      </c>
      <c r="G444" s="434"/>
      <c r="H444" s="439">
        <v>2021</v>
      </c>
      <c r="I444" s="416"/>
      <c r="J444" s="416"/>
      <c r="K444" s="416">
        <f t="shared" si="30"/>
        <v>0</v>
      </c>
    </row>
    <row r="445" spans="1:11" ht="47.25" customHeight="1" x14ac:dyDescent="0.25">
      <c r="A445" s="440">
        <v>438</v>
      </c>
      <c r="B445" s="434" t="s">
        <v>7428</v>
      </c>
      <c r="C445" s="434" t="s">
        <v>7426</v>
      </c>
      <c r="D445" s="434" t="s">
        <v>8179</v>
      </c>
      <c r="E445" s="446">
        <v>7</v>
      </c>
      <c r="F445" s="438" t="s">
        <v>7083</v>
      </c>
      <c r="G445" s="434"/>
      <c r="H445" s="439">
        <v>2021</v>
      </c>
      <c r="I445" s="416"/>
      <c r="J445" s="416"/>
      <c r="K445" s="416">
        <f t="shared" si="30"/>
        <v>0</v>
      </c>
    </row>
    <row r="446" spans="1:11" ht="47.25" customHeight="1" x14ac:dyDescent="0.25">
      <c r="A446" s="440">
        <v>439</v>
      </c>
      <c r="B446" s="434" t="s">
        <v>7429</v>
      </c>
      <c r="C446" s="434" t="s">
        <v>7426</v>
      </c>
      <c r="D446" s="434" t="s">
        <v>8180</v>
      </c>
      <c r="E446" s="446">
        <v>8</v>
      </c>
      <c r="F446" s="438" t="s">
        <v>7083</v>
      </c>
      <c r="G446" s="434"/>
      <c r="H446" s="439">
        <v>2021</v>
      </c>
      <c r="I446" s="416"/>
      <c r="J446" s="416"/>
      <c r="K446" s="416">
        <f t="shared" si="30"/>
        <v>0</v>
      </c>
    </row>
    <row r="447" spans="1:11" ht="47.25" customHeight="1" x14ac:dyDescent="0.25">
      <c r="A447" s="440">
        <v>440</v>
      </c>
      <c r="B447" s="434" t="s">
        <v>7430</v>
      </c>
      <c r="C447" s="434" t="s">
        <v>7426</v>
      </c>
      <c r="D447" s="434" t="s">
        <v>7431</v>
      </c>
      <c r="E447" s="446">
        <v>9</v>
      </c>
      <c r="F447" s="438" t="s">
        <v>7083</v>
      </c>
      <c r="G447" s="434"/>
      <c r="H447" s="439">
        <v>2021</v>
      </c>
      <c r="I447" s="416"/>
      <c r="J447" s="416"/>
      <c r="K447" s="416">
        <f t="shared" si="30"/>
        <v>0</v>
      </c>
    </row>
    <row r="448" spans="1:11" ht="21.75" customHeight="1" x14ac:dyDescent="0.25">
      <c r="A448" s="440">
        <v>441</v>
      </c>
      <c r="B448" s="453" t="s">
        <v>7737</v>
      </c>
      <c r="C448" s="420"/>
      <c r="D448" s="420"/>
      <c r="E448" s="440"/>
      <c r="F448" s="412"/>
      <c r="G448" s="420"/>
      <c r="H448" s="439">
        <v>2021</v>
      </c>
      <c r="I448" s="416"/>
      <c r="J448" s="416"/>
      <c r="K448" s="416">
        <f t="shared" si="30"/>
        <v>0</v>
      </c>
    </row>
    <row r="449" spans="1:11" ht="47.25" customHeight="1" x14ac:dyDescent="0.25">
      <c r="A449" s="440">
        <v>442</v>
      </c>
      <c r="B449" s="434" t="s">
        <v>7739</v>
      </c>
      <c r="C449" s="436" t="s">
        <v>8181</v>
      </c>
      <c r="D449" s="434" t="s">
        <v>7738</v>
      </c>
      <c r="E449" s="446">
        <v>6</v>
      </c>
      <c r="F449" s="438" t="s">
        <v>7093</v>
      </c>
      <c r="G449" s="434"/>
      <c r="H449" s="439">
        <v>2021</v>
      </c>
      <c r="I449" s="416"/>
      <c r="J449" s="416"/>
      <c r="K449" s="416">
        <f t="shared" si="30"/>
        <v>0</v>
      </c>
    </row>
    <row r="450" spans="1:11" ht="47.25" customHeight="1" x14ac:dyDescent="0.25">
      <c r="A450" s="440">
        <v>443</v>
      </c>
      <c r="B450" s="434" t="s">
        <v>1896</v>
      </c>
      <c r="C450" s="436" t="s">
        <v>8181</v>
      </c>
      <c r="D450" s="434" t="s">
        <v>7432</v>
      </c>
      <c r="E450" s="446">
        <v>6</v>
      </c>
      <c r="F450" s="438" t="s">
        <v>7093</v>
      </c>
      <c r="G450" s="434"/>
      <c r="H450" s="439">
        <v>2021</v>
      </c>
      <c r="I450" s="416"/>
      <c r="J450" s="416"/>
      <c r="K450" s="416">
        <f t="shared" si="30"/>
        <v>0</v>
      </c>
    </row>
    <row r="451" spans="1:11" ht="47.25" customHeight="1" x14ac:dyDescent="0.25">
      <c r="A451" s="440">
        <v>444</v>
      </c>
      <c r="B451" s="434" t="s">
        <v>1898</v>
      </c>
      <c r="C451" s="436" t="s">
        <v>8181</v>
      </c>
      <c r="D451" s="434" t="s">
        <v>7433</v>
      </c>
      <c r="E451" s="446">
        <v>7</v>
      </c>
      <c r="F451" s="438" t="s">
        <v>7283</v>
      </c>
      <c r="G451" s="434"/>
      <c r="H451" s="439">
        <v>2021</v>
      </c>
      <c r="I451" s="416"/>
      <c r="J451" s="416"/>
      <c r="K451" s="416">
        <f t="shared" si="30"/>
        <v>0</v>
      </c>
    </row>
    <row r="452" spans="1:11" ht="47.25" customHeight="1" x14ac:dyDescent="0.25">
      <c r="A452" s="440">
        <v>445</v>
      </c>
      <c r="B452" s="434" t="s">
        <v>1900</v>
      </c>
      <c r="C452" s="436" t="s">
        <v>8181</v>
      </c>
      <c r="D452" s="434" t="s">
        <v>7433</v>
      </c>
      <c r="E452" s="446">
        <v>8</v>
      </c>
      <c r="F452" s="438" t="s">
        <v>7093</v>
      </c>
      <c r="G452" s="434"/>
      <c r="H452" s="439">
        <v>2021</v>
      </c>
      <c r="I452" s="416"/>
      <c r="J452" s="416"/>
      <c r="K452" s="416">
        <f t="shared" si="30"/>
        <v>0</v>
      </c>
    </row>
    <row r="453" spans="1:11" ht="47.25" customHeight="1" x14ac:dyDescent="0.25">
      <c r="A453" s="440">
        <v>446</v>
      </c>
      <c r="B453" s="434" t="s">
        <v>1902</v>
      </c>
      <c r="C453" s="436" t="s">
        <v>8181</v>
      </c>
      <c r="D453" s="434" t="s">
        <v>7433</v>
      </c>
      <c r="E453" s="446">
        <v>9</v>
      </c>
      <c r="F453" s="438" t="s">
        <v>7093</v>
      </c>
      <c r="G453" s="434"/>
      <c r="H453" s="439">
        <v>2021</v>
      </c>
      <c r="I453" s="416"/>
      <c r="J453" s="416"/>
      <c r="K453" s="416">
        <f t="shared" si="30"/>
        <v>0</v>
      </c>
    </row>
    <row r="454" spans="1:11" ht="19.5" customHeight="1" x14ac:dyDescent="0.25">
      <c r="A454" s="440">
        <v>447</v>
      </c>
      <c r="B454" s="443" t="s">
        <v>7075</v>
      </c>
      <c r="C454" s="420"/>
      <c r="D454" s="420"/>
      <c r="E454" s="440"/>
      <c r="F454" s="412"/>
      <c r="G454" s="420"/>
      <c r="H454" s="439">
        <v>2021</v>
      </c>
      <c r="I454" s="416"/>
      <c r="J454" s="416"/>
      <c r="K454" s="416">
        <f t="shared" ref="K454:K469" si="31">I454*J454</f>
        <v>0</v>
      </c>
    </row>
    <row r="455" spans="1:11" ht="47.25" customHeight="1" x14ac:dyDescent="0.25">
      <c r="A455" s="440">
        <v>448</v>
      </c>
      <c r="B455" s="434" t="s">
        <v>7441</v>
      </c>
      <c r="C455" s="434" t="s">
        <v>1952</v>
      </c>
      <c r="D455" s="434" t="s">
        <v>7442</v>
      </c>
      <c r="E455" s="446">
        <v>6</v>
      </c>
      <c r="F455" s="438" t="s">
        <v>7434</v>
      </c>
      <c r="G455" s="434"/>
      <c r="H455" s="439">
        <v>2021</v>
      </c>
      <c r="I455" s="416"/>
      <c r="J455" s="416"/>
      <c r="K455" s="416">
        <f t="shared" si="31"/>
        <v>0</v>
      </c>
    </row>
    <row r="456" spans="1:11" ht="47.25" customHeight="1" x14ac:dyDescent="0.25">
      <c r="A456" s="440">
        <v>449</v>
      </c>
      <c r="B456" s="434" t="s">
        <v>7443</v>
      </c>
      <c r="C456" s="434" t="s">
        <v>1952</v>
      </c>
      <c r="D456" s="434" t="s">
        <v>7435</v>
      </c>
      <c r="E456" s="446">
        <v>7</v>
      </c>
      <c r="F456" s="438" t="s">
        <v>7077</v>
      </c>
      <c r="G456" s="434"/>
      <c r="H456" s="439">
        <v>2021</v>
      </c>
      <c r="I456" s="416"/>
      <c r="J456" s="416"/>
      <c r="K456" s="416">
        <f t="shared" si="31"/>
        <v>0</v>
      </c>
    </row>
    <row r="457" spans="1:11" ht="47.25" customHeight="1" x14ac:dyDescent="0.25">
      <c r="A457" s="440">
        <v>450</v>
      </c>
      <c r="B457" s="434" t="s">
        <v>2014</v>
      </c>
      <c r="C457" s="434" t="s">
        <v>1952</v>
      </c>
      <c r="D457" s="434" t="s">
        <v>7436</v>
      </c>
      <c r="E457" s="446">
        <v>8</v>
      </c>
      <c r="F457" s="438" t="s">
        <v>7077</v>
      </c>
      <c r="G457" s="434"/>
      <c r="H457" s="439">
        <v>2021</v>
      </c>
      <c r="I457" s="416"/>
      <c r="J457" s="416"/>
      <c r="K457" s="416">
        <f t="shared" si="31"/>
        <v>0</v>
      </c>
    </row>
    <row r="458" spans="1:11" ht="47.25" customHeight="1" x14ac:dyDescent="0.25">
      <c r="A458" s="440">
        <v>451</v>
      </c>
      <c r="B458" s="434" t="s">
        <v>2015</v>
      </c>
      <c r="C458" s="434" t="s">
        <v>1952</v>
      </c>
      <c r="D458" s="434" t="s">
        <v>2023</v>
      </c>
      <c r="E458" s="446">
        <v>9</v>
      </c>
      <c r="F458" s="438" t="s">
        <v>7194</v>
      </c>
      <c r="G458" s="434"/>
      <c r="H458" s="439">
        <v>2021</v>
      </c>
      <c r="I458" s="416"/>
      <c r="J458" s="416"/>
      <c r="K458" s="416">
        <f t="shared" si="31"/>
        <v>0</v>
      </c>
    </row>
    <row r="459" spans="1:11" ht="47.25" customHeight="1" x14ac:dyDescent="0.25">
      <c r="A459" s="440">
        <v>452</v>
      </c>
      <c r="B459" s="434" t="s">
        <v>2016</v>
      </c>
      <c r="C459" s="434" t="s">
        <v>2019</v>
      </c>
      <c r="D459" s="434" t="s">
        <v>7444</v>
      </c>
      <c r="E459" s="446">
        <v>6</v>
      </c>
      <c r="F459" s="438" t="s">
        <v>7093</v>
      </c>
      <c r="G459" s="434"/>
      <c r="H459" s="439">
        <v>2021</v>
      </c>
      <c r="I459" s="416"/>
      <c r="J459" s="416"/>
      <c r="K459" s="416">
        <f t="shared" si="31"/>
        <v>0</v>
      </c>
    </row>
    <row r="460" spans="1:11" ht="47.25" customHeight="1" x14ac:dyDescent="0.25">
      <c r="A460" s="440">
        <v>453</v>
      </c>
      <c r="B460" s="434" t="s">
        <v>3940</v>
      </c>
      <c r="C460" s="434" t="s">
        <v>7437</v>
      </c>
      <c r="D460" s="434" t="s">
        <v>7445</v>
      </c>
      <c r="E460" s="446">
        <v>7</v>
      </c>
      <c r="F460" s="438" t="s">
        <v>7093</v>
      </c>
      <c r="G460" s="434"/>
      <c r="H460" s="439">
        <v>2021</v>
      </c>
      <c r="I460" s="416"/>
      <c r="J460" s="416"/>
      <c r="K460" s="416">
        <f t="shared" si="31"/>
        <v>0</v>
      </c>
    </row>
    <row r="461" spans="1:11" ht="47.25" customHeight="1" x14ac:dyDescent="0.25">
      <c r="A461" s="440">
        <v>454</v>
      </c>
      <c r="B461" s="434" t="s">
        <v>2017</v>
      </c>
      <c r="C461" s="434" t="s">
        <v>7446</v>
      </c>
      <c r="D461" s="434" t="s">
        <v>7438</v>
      </c>
      <c r="E461" s="446">
        <v>8</v>
      </c>
      <c r="F461" s="438" t="s">
        <v>8182</v>
      </c>
      <c r="G461" s="434"/>
      <c r="H461" s="439">
        <v>2021</v>
      </c>
      <c r="I461" s="416"/>
      <c r="J461" s="416"/>
      <c r="K461" s="416">
        <f t="shared" si="31"/>
        <v>0</v>
      </c>
    </row>
    <row r="462" spans="1:11" ht="47.25" customHeight="1" x14ac:dyDescent="0.25">
      <c r="A462" s="440">
        <v>455</v>
      </c>
      <c r="B462" s="434" t="s">
        <v>7447</v>
      </c>
      <c r="C462" s="434" t="s">
        <v>7439</v>
      </c>
      <c r="D462" s="434" t="s">
        <v>7440</v>
      </c>
      <c r="E462" s="446">
        <v>9</v>
      </c>
      <c r="F462" s="438" t="s">
        <v>7283</v>
      </c>
      <c r="G462" s="434"/>
      <c r="H462" s="439">
        <v>2021</v>
      </c>
      <c r="I462" s="416"/>
      <c r="J462" s="416"/>
      <c r="K462" s="416">
        <f t="shared" si="31"/>
        <v>0</v>
      </c>
    </row>
    <row r="463" spans="1:11" ht="20.25" customHeight="1" x14ac:dyDescent="0.25">
      <c r="A463" s="440">
        <v>456</v>
      </c>
      <c r="B463" s="453" t="s">
        <v>8082</v>
      </c>
      <c r="C463" s="420"/>
      <c r="D463" s="420"/>
      <c r="E463" s="440"/>
      <c r="F463" s="412"/>
      <c r="G463" s="420"/>
      <c r="H463" s="439">
        <v>2021</v>
      </c>
      <c r="I463" s="416"/>
      <c r="J463" s="416"/>
      <c r="K463" s="416">
        <f t="shared" si="31"/>
        <v>0</v>
      </c>
    </row>
    <row r="464" spans="1:11" ht="47.25" customHeight="1" x14ac:dyDescent="0.25">
      <c r="A464" s="440">
        <v>457</v>
      </c>
      <c r="B464" s="434" t="s">
        <v>7448</v>
      </c>
      <c r="C464" s="434" t="s">
        <v>7449</v>
      </c>
      <c r="D464" s="434" t="s">
        <v>7450</v>
      </c>
      <c r="E464" s="446">
        <v>6</v>
      </c>
      <c r="F464" s="438" t="s">
        <v>7097</v>
      </c>
      <c r="G464" s="434"/>
      <c r="H464" s="439">
        <v>2021</v>
      </c>
      <c r="I464" s="416"/>
      <c r="J464" s="416"/>
      <c r="K464" s="416">
        <f t="shared" si="31"/>
        <v>0</v>
      </c>
    </row>
    <row r="465" spans="1:11" ht="47.25" customHeight="1" x14ac:dyDescent="0.25">
      <c r="A465" s="440">
        <v>458</v>
      </c>
      <c r="B465" s="434" t="s">
        <v>7451</v>
      </c>
      <c r="C465" s="434" t="s">
        <v>7449</v>
      </c>
      <c r="D465" s="434" t="s">
        <v>8185</v>
      </c>
      <c r="E465" s="446">
        <v>7</v>
      </c>
      <c r="F465" s="438" t="s">
        <v>7097</v>
      </c>
      <c r="G465" s="434"/>
      <c r="H465" s="439">
        <v>2021</v>
      </c>
      <c r="I465" s="416"/>
      <c r="J465" s="416"/>
      <c r="K465" s="416">
        <f t="shared" si="31"/>
        <v>0</v>
      </c>
    </row>
    <row r="466" spans="1:11" ht="47.25" customHeight="1" x14ac:dyDescent="0.25">
      <c r="A466" s="440">
        <v>459</v>
      </c>
      <c r="B466" s="434" t="s">
        <v>7452</v>
      </c>
      <c r="C466" s="434" t="s">
        <v>7449</v>
      </c>
      <c r="D466" s="434" t="s">
        <v>7453</v>
      </c>
      <c r="E466" s="446">
        <v>8</v>
      </c>
      <c r="F466" s="438" t="s">
        <v>7097</v>
      </c>
      <c r="G466" s="434"/>
      <c r="H466" s="439">
        <v>2021</v>
      </c>
      <c r="I466" s="416"/>
      <c r="J466" s="416"/>
      <c r="K466" s="416">
        <f t="shared" si="31"/>
        <v>0</v>
      </c>
    </row>
    <row r="467" spans="1:11" ht="92.25" customHeight="1" x14ac:dyDescent="0.25">
      <c r="A467" s="440">
        <v>460</v>
      </c>
      <c r="B467" s="434" t="s">
        <v>7454</v>
      </c>
      <c r="C467" s="434" t="s">
        <v>7449</v>
      </c>
      <c r="D467" s="434" t="s">
        <v>8186</v>
      </c>
      <c r="E467" s="446">
        <v>9</v>
      </c>
      <c r="F467" s="447" t="s">
        <v>7097</v>
      </c>
      <c r="G467" s="434"/>
      <c r="H467" s="439">
        <v>2021</v>
      </c>
      <c r="I467" s="416"/>
      <c r="J467" s="416"/>
      <c r="K467" s="416">
        <f t="shared" si="31"/>
        <v>0</v>
      </c>
    </row>
    <row r="468" spans="1:11" ht="47.25" customHeight="1" x14ac:dyDescent="0.25">
      <c r="A468" s="440">
        <v>461</v>
      </c>
      <c r="B468" s="434" t="s">
        <v>7455</v>
      </c>
      <c r="C468" s="434" t="s">
        <v>2019</v>
      </c>
      <c r="D468" s="434" t="s">
        <v>7456</v>
      </c>
      <c r="E468" s="446">
        <v>6</v>
      </c>
      <c r="F468" s="438" t="s">
        <v>7097</v>
      </c>
      <c r="G468" s="434"/>
      <c r="H468" s="439">
        <v>2021</v>
      </c>
      <c r="I468" s="416"/>
      <c r="J468" s="416"/>
      <c r="K468" s="416">
        <f t="shared" si="31"/>
        <v>0</v>
      </c>
    </row>
    <row r="469" spans="1:11" ht="70.5" customHeight="1" x14ac:dyDescent="0.25">
      <c r="A469" s="440">
        <v>462</v>
      </c>
      <c r="B469" s="434" t="s">
        <v>7457</v>
      </c>
      <c r="C469" s="434" t="s">
        <v>7458</v>
      </c>
      <c r="D469" s="434" t="s">
        <v>7459</v>
      </c>
      <c r="E469" s="446">
        <v>7</v>
      </c>
      <c r="F469" s="438" t="s">
        <v>7097</v>
      </c>
      <c r="G469" s="434"/>
      <c r="H469" s="439">
        <v>2021</v>
      </c>
      <c r="I469" s="416"/>
      <c r="J469" s="416"/>
      <c r="K469" s="416">
        <f t="shared" si="31"/>
        <v>0</v>
      </c>
    </row>
    <row r="470" spans="1:11" ht="67.5" customHeight="1" x14ac:dyDescent="0.25">
      <c r="A470" s="440">
        <v>463</v>
      </c>
      <c r="B470" s="434" t="s">
        <v>7460</v>
      </c>
      <c r="C470" s="434" t="s">
        <v>7461</v>
      </c>
      <c r="D470" s="434" t="s">
        <v>7462</v>
      </c>
      <c r="E470" s="446">
        <v>8</v>
      </c>
      <c r="F470" s="438" t="s">
        <v>7097</v>
      </c>
      <c r="G470" s="434"/>
      <c r="H470" s="439">
        <v>2021</v>
      </c>
      <c r="I470" s="416"/>
      <c r="J470" s="416"/>
      <c r="K470" s="416">
        <f t="shared" ref="K470:K484" si="32">I470*J470</f>
        <v>0</v>
      </c>
    </row>
    <row r="471" spans="1:11" ht="47.25" customHeight="1" x14ac:dyDescent="0.25">
      <c r="A471" s="440">
        <v>464</v>
      </c>
      <c r="B471" s="434" t="s">
        <v>7463</v>
      </c>
      <c r="C471" s="434" t="s">
        <v>7464</v>
      </c>
      <c r="D471" s="434" t="s">
        <v>8187</v>
      </c>
      <c r="E471" s="446">
        <v>9</v>
      </c>
      <c r="F471" s="438" t="s">
        <v>7097</v>
      </c>
      <c r="G471" s="434"/>
      <c r="H471" s="439">
        <v>2021</v>
      </c>
      <c r="I471" s="416"/>
      <c r="J471" s="416"/>
      <c r="K471" s="416">
        <f t="shared" si="32"/>
        <v>0</v>
      </c>
    </row>
    <row r="472" spans="1:11" ht="16.5" customHeight="1" x14ac:dyDescent="0.25">
      <c r="A472" s="440">
        <v>465</v>
      </c>
      <c r="B472" s="827" t="s">
        <v>7465</v>
      </c>
      <c r="C472" s="827"/>
      <c r="D472" s="449"/>
      <c r="E472" s="452"/>
      <c r="F472" s="442"/>
      <c r="G472" s="449"/>
      <c r="H472" s="439"/>
      <c r="I472" s="416"/>
      <c r="J472" s="416"/>
      <c r="K472" s="416">
        <f t="shared" si="32"/>
        <v>0</v>
      </c>
    </row>
    <row r="473" spans="1:11" ht="47.25" customHeight="1" x14ac:dyDescent="0.25">
      <c r="A473" s="440">
        <v>466</v>
      </c>
      <c r="B473" s="434" t="s">
        <v>7466</v>
      </c>
      <c r="C473" s="434" t="s">
        <v>7065</v>
      </c>
      <c r="D473" s="435" t="s">
        <v>8184</v>
      </c>
      <c r="E473" s="446">
        <v>5</v>
      </c>
      <c r="F473" s="438" t="s">
        <v>7097</v>
      </c>
      <c r="G473" s="434"/>
      <c r="H473" s="439">
        <v>2021</v>
      </c>
      <c r="I473" s="416"/>
      <c r="J473" s="416"/>
      <c r="K473" s="416">
        <f t="shared" si="32"/>
        <v>0</v>
      </c>
    </row>
    <row r="474" spans="1:11" ht="47.25" customHeight="1" x14ac:dyDescent="0.25">
      <c r="A474" s="440">
        <v>467</v>
      </c>
      <c r="B474" s="434" t="s">
        <v>7467</v>
      </c>
      <c r="C474" s="434" t="s">
        <v>7468</v>
      </c>
      <c r="D474" s="434" t="s">
        <v>7469</v>
      </c>
      <c r="E474" s="446">
        <v>6</v>
      </c>
      <c r="F474" s="438" t="s">
        <v>7097</v>
      </c>
      <c r="G474" s="434"/>
      <c r="H474" s="439">
        <v>2021</v>
      </c>
      <c r="I474" s="416"/>
      <c r="J474" s="416"/>
      <c r="K474" s="416">
        <f t="shared" si="32"/>
        <v>0</v>
      </c>
    </row>
    <row r="475" spans="1:11" ht="47.25" customHeight="1" x14ac:dyDescent="0.25">
      <c r="A475" s="440">
        <v>468</v>
      </c>
      <c r="B475" s="434" t="s">
        <v>7470</v>
      </c>
      <c r="C475" s="434" t="s">
        <v>7471</v>
      </c>
      <c r="D475" s="434" t="s">
        <v>7472</v>
      </c>
      <c r="E475" s="446">
        <v>7</v>
      </c>
      <c r="F475" s="438" t="s">
        <v>7097</v>
      </c>
      <c r="G475" s="434"/>
      <c r="H475" s="439">
        <v>2021</v>
      </c>
      <c r="I475" s="416"/>
      <c r="J475" s="416"/>
      <c r="K475" s="416">
        <f t="shared" si="32"/>
        <v>0</v>
      </c>
    </row>
    <row r="476" spans="1:11" ht="82.5" customHeight="1" x14ac:dyDescent="0.25">
      <c r="A476" s="440">
        <v>469</v>
      </c>
      <c r="B476" s="434" t="s">
        <v>7473</v>
      </c>
      <c r="C476" s="434" t="s">
        <v>7474</v>
      </c>
      <c r="D476" s="435" t="s">
        <v>8183</v>
      </c>
      <c r="E476" s="446">
        <v>8</v>
      </c>
      <c r="F476" s="438" t="s">
        <v>7097</v>
      </c>
      <c r="G476" s="434"/>
      <c r="H476" s="439">
        <v>2021</v>
      </c>
      <c r="I476" s="416"/>
      <c r="J476" s="416"/>
      <c r="K476" s="416">
        <f t="shared" si="32"/>
        <v>0</v>
      </c>
    </row>
    <row r="477" spans="1:11" ht="47.25" customHeight="1" x14ac:dyDescent="0.25">
      <c r="A477" s="440">
        <v>470</v>
      </c>
      <c r="B477" s="434" t="s">
        <v>7475</v>
      </c>
      <c r="C477" s="434" t="s">
        <v>7476</v>
      </c>
      <c r="D477" s="434" t="s">
        <v>7477</v>
      </c>
      <c r="E477" s="446">
        <v>9</v>
      </c>
      <c r="F477" s="438" t="s">
        <v>7097</v>
      </c>
      <c r="G477" s="434"/>
      <c r="H477" s="439">
        <v>2021</v>
      </c>
      <c r="I477" s="416"/>
      <c r="J477" s="416"/>
      <c r="K477" s="416">
        <f t="shared" si="32"/>
        <v>0</v>
      </c>
    </row>
    <row r="478" spans="1:11" ht="47.25" customHeight="1" x14ac:dyDescent="0.25">
      <c r="A478" s="440">
        <v>471</v>
      </c>
      <c r="B478" s="443" t="s">
        <v>7075</v>
      </c>
      <c r="C478" s="420"/>
      <c r="D478" s="420"/>
      <c r="E478" s="440"/>
      <c r="F478" s="412"/>
      <c r="G478" s="420"/>
      <c r="H478" s="439">
        <v>2021</v>
      </c>
      <c r="I478" s="416"/>
      <c r="J478" s="416"/>
      <c r="K478" s="416">
        <f t="shared" si="32"/>
        <v>0</v>
      </c>
    </row>
    <row r="479" spans="1:11" ht="47.25" customHeight="1" x14ac:dyDescent="0.25">
      <c r="A479" s="440">
        <v>472</v>
      </c>
      <c r="B479" s="434" t="s">
        <v>2132</v>
      </c>
      <c r="C479" s="434" t="s">
        <v>2098</v>
      </c>
      <c r="D479" s="434" t="s">
        <v>7478</v>
      </c>
      <c r="E479" s="446">
        <v>6</v>
      </c>
      <c r="F479" s="438" t="s">
        <v>7093</v>
      </c>
      <c r="G479" s="434"/>
      <c r="H479" s="439">
        <v>2021</v>
      </c>
      <c r="I479" s="416"/>
      <c r="J479" s="416"/>
      <c r="K479" s="416">
        <f t="shared" si="32"/>
        <v>0</v>
      </c>
    </row>
    <row r="480" spans="1:11" ht="47.25" customHeight="1" x14ac:dyDescent="0.25">
      <c r="A480" s="440">
        <v>473</v>
      </c>
      <c r="B480" s="434" t="s">
        <v>2135</v>
      </c>
      <c r="C480" s="434" t="s">
        <v>2098</v>
      </c>
      <c r="D480" s="434" t="s">
        <v>7479</v>
      </c>
      <c r="E480" s="446">
        <v>7</v>
      </c>
      <c r="F480" s="438" t="s">
        <v>7093</v>
      </c>
      <c r="G480" s="434"/>
      <c r="H480" s="439">
        <v>2021</v>
      </c>
      <c r="I480" s="416"/>
      <c r="J480" s="416"/>
      <c r="K480" s="416">
        <f t="shared" si="32"/>
        <v>0</v>
      </c>
    </row>
    <row r="481" spans="1:11" ht="47.25" customHeight="1" x14ac:dyDescent="0.25">
      <c r="A481" s="440">
        <v>474</v>
      </c>
      <c r="B481" s="434" t="s">
        <v>2138</v>
      </c>
      <c r="C481" s="434" t="s">
        <v>2098</v>
      </c>
      <c r="D481" s="434" t="s">
        <v>7480</v>
      </c>
      <c r="E481" s="446">
        <v>8</v>
      </c>
      <c r="F481" s="438" t="s">
        <v>7093</v>
      </c>
      <c r="G481" s="434"/>
      <c r="H481" s="439">
        <v>2021</v>
      </c>
      <c r="I481" s="416"/>
      <c r="J481" s="416"/>
      <c r="K481" s="416">
        <f t="shared" si="32"/>
        <v>0</v>
      </c>
    </row>
    <row r="482" spans="1:11" ht="47.25" customHeight="1" x14ac:dyDescent="0.25">
      <c r="A482" s="440">
        <v>475</v>
      </c>
      <c r="B482" s="434" t="s">
        <v>2142</v>
      </c>
      <c r="C482" s="434" t="s">
        <v>2098</v>
      </c>
      <c r="D482" s="434" t="s">
        <v>7483</v>
      </c>
      <c r="E482" s="446">
        <v>9</v>
      </c>
      <c r="F482" s="438" t="s">
        <v>7093</v>
      </c>
      <c r="G482" s="434"/>
      <c r="H482" s="439">
        <v>2021</v>
      </c>
      <c r="I482" s="416"/>
      <c r="J482" s="416"/>
      <c r="K482" s="416">
        <f t="shared" si="32"/>
        <v>0</v>
      </c>
    </row>
    <row r="483" spans="1:11" ht="47.25" customHeight="1" x14ac:dyDescent="0.25">
      <c r="A483" s="440">
        <v>476</v>
      </c>
      <c r="B483" s="434" t="s">
        <v>2145</v>
      </c>
      <c r="C483" s="434" t="s">
        <v>2098</v>
      </c>
      <c r="D483" s="434" t="s">
        <v>7484</v>
      </c>
      <c r="E483" s="446">
        <v>6</v>
      </c>
      <c r="F483" s="438" t="s">
        <v>7077</v>
      </c>
      <c r="G483" s="434"/>
      <c r="H483" s="439">
        <v>2021</v>
      </c>
      <c r="I483" s="416"/>
      <c r="J483" s="416"/>
      <c r="K483" s="416">
        <f t="shared" si="32"/>
        <v>0</v>
      </c>
    </row>
    <row r="484" spans="1:11" ht="47.25" customHeight="1" x14ac:dyDescent="0.25">
      <c r="A484" s="440">
        <v>477</v>
      </c>
      <c r="B484" s="434" t="s">
        <v>2148</v>
      </c>
      <c r="C484" s="434" t="s">
        <v>2098</v>
      </c>
      <c r="D484" s="434" t="s">
        <v>7485</v>
      </c>
      <c r="E484" s="446">
        <v>7</v>
      </c>
      <c r="F484" s="438" t="s">
        <v>7077</v>
      </c>
      <c r="G484" s="434"/>
      <c r="H484" s="439">
        <v>2021</v>
      </c>
      <c r="I484" s="416"/>
      <c r="J484" s="416"/>
      <c r="K484" s="416">
        <f t="shared" si="32"/>
        <v>0</v>
      </c>
    </row>
    <row r="485" spans="1:11" ht="47.25" customHeight="1" x14ac:dyDescent="0.25">
      <c r="A485" s="440">
        <v>478</v>
      </c>
      <c r="B485" s="434" t="s">
        <v>2152</v>
      </c>
      <c r="C485" s="434" t="s">
        <v>2098</v>
      </c>
      <c r="D485" s="434" t="s">
        <v>7486</v>
      </c>
      <c r="E485" s="446">
        <v>8</v>
      </c>
      <c r="F485" s="438" t="s">
        <v>7077</v>
      </c>
      <c r="G485" s="434"/>
      <c r="H485" s="439">
        <v>2021</v>
      </c>
      <c r="I485" s="416"/>
      <c r="J485" s="416"/>
      <c r="K485" s="416">
        <f t="shared" ref="K485:K499" si="33">I485*J485</f>
        <v>0</v>
      </c>
    </row>
    <row r="486" spans="1:11" ht="47.25" customHeight="1" x14ac:dyDescent="0.25">
      <c r="A486" s="440">
        <v>479</v>
      </c>
      <c r="B486" s="434" t="s">
        <v>2155</v>
      </c>
      <c r="C486" s="434" t="s">
        <v>2098</v>
      </c>
      <c r="D486" s="434" t="s">
        <v>8188</v>
      </c>
      <c r="E486" s="446">
        <v>9</v>
      </c>
      <c r="F486" s="438" t="s">
        <v>7077</v>
      </c>
      <c r="G486" s="434"/>
      <c r="H486" s="439">
        <v>2021</v>
      </c>
      <c r="I486" s="416"/>
      <c r="J486" s="416"/>
      <c r="K486" s="416">
        <f t="shared" si="33"/>
        <v>0</v>
      </c>
    </row>
    <row r="487" spans="1:11" ht="47.25" customHeight="1" x14ac:dyDescent="0.25">
      <c r="A487" s="440">
        <v>480</v>
      </c>
      <c r="B487" s="434" t="s">
        <v>2158</v>
      </c>
      <c r="C487" s="434" t="s">
        <v>2098</v>
      </c>
      <c r="D487" s="434" t="s">
        <v>7487</v>
      </c>
      <c r="E487" s="446">
        <v>6</v>
      </c>
      <c r="F487" s="438" t="s">
        <v>7093</v>
      </c>
      <c r="G487" s="434"/>
      <c r="H487" s="439">
        <v>2021</v>
      </c>
      <c r="I487" s="416"/>
      <c r="J487" s="416"/>
      <c r="K487" s="416">
        <f t="shared" si="33"/>
        <v>0</v>
      </c>
    </row>
    <row r="488" spans="1:11" ht="47.25" customHeight="1" x14ac:dyDescent="0.25">
      <c r="A488" s="440">
        <v>481</v>
      </c>
      <c r="B488" s="434" t="s">
        <v>2161</v>
      </c>
      <c r="C488" s="434" t="s">
        <v>2098</v>
      </c>
      <c r="D488" s="434" t="s">
        <v>7488</v>
      </c>
      <c r="E488" s="446">
        <v>7</v>
      </c>
      <c r="F488" s="438" t="s">
        <v>7093</v>
      </c>
      <c r="G488" s="434"/>
      <c r="H488" s="439">
        <v>2021</v>
      </c>
      <c r="I488" s="416"/>
      <c r="J488" s="416"/>
      <c r="K488" s="416">
        <f t="shared" si="33"/>
        <v>0</v>
      </c>
    </row>
    <row r="489" spans="1:11" ht="47.25" customHeight="1" x14ac:dyDescent="0.25">
      <c r="A489" s="440">
        <v>482</v>
      </c>
      <c r="B489" s="434" t="s">
        <v>2164</v>
      </c>
      <c r="C489" s="434" t="s">
        <v>2098</v>
      </c>
      <c r="D489" s="434" t="s">
        <v>7481</v>
      </c>
      <c r="E489" s="446">
        <v>8</v>
      </c>
      <c r="F489" s="438" t="s">
        <v>7093</v>
      </c>
      <c r="G489" s="434"/>
      <c r="H489" s="439">
        <v>2021</v>
      </c>
      <c r="I489" s="416"/>
      <c r="J489" s="416"/>
      <c r="K489" s="416">
        <f t="shared" si="33"/>
        <v>0</v>
      </c>
    </row>
    <row r="490" spans="1:11" ht="47.25" customHeight="1" x14ac:dyDescent="0.25">
      <c r="A490" s="440">
        <v>483</v>
      </c>
      <c r="B490" s="434" t="s">
        <v>2167</v>
      </c>
      <c r="C490" s="434" t="s">
        <v>2098</v>
      </c>
      <c r="D490" s="434" t="s">
        <v>7482</v>
      </c>
      <c r="E490" s="446">
        <v>9</v>
      </c>
      <c r="F490" s="438" t="s">
        <v>7283</v>
      </c>
      <c r="G490" s="434"/>
      <c r="H490" s="439">
        <v>2021</v>
      </c>
      <c r="I490" s="416"/>
      <c r="J490" s="416"/>
      <c r="K490" s="416">
        <f t="shared" si="33"/>
        <v>0</v>
      </c>
    </row>
    <row r="491" spans="1:11" ht="22.5" customHeight="1" x14ac:dyDescent="0.25">
      <c r="A491" s="440">
        <v>484</v>
      </c>
      <c r="B491" s="453" t="s">
        <v>8083</v>
      </c>
      <c r="C491" s="420"/>
      <c r="D491" s="420"/>
      <c r="E491" s="440"/>
      <c r="F491" s="412"/>
      <c r="G491" s="420"/>
      <c r="H491" s="439"/>
      <c r="I491" s="416"/>
      <c r="J491" s="416"/>
      <c r="K491" s="416">
        <f t="shared" si="33"/>
        <v>0</v>
      </c>
    </row>
    <row r="492" spans="1:11" ht="47.25" customHeight="1" x14ac:dyDescent="0.25">
      <c r="A492" s="440">
        <v>485</v>
      </c>
      <c r="B492" s="434" t="s">
        <v>7489</v>
      </c>
      <c r="C492" s="434" t="s">
        <v>2098</v>
      </c>
      <c r="D492" s="434" t="s">
        <v>7490</v>
      </c>
      <c r="E492" s="446">
        <v>6</v>
      </c>
      <c r="F492" s="438" t="s">
        <v>8189</v>
      </c>
      <c r="G492" s="434"/>
      <c r="H492" s="439">
        <v>2021</v>
      </c>
      <c r="I492" s="416"/>
      <c r="J492" s="416"/>
      <c r="K492" s="416">
        <f t="shared" si="33"/>
        <v>0</v>
      </c>
    </row>
    <row r="493" spans="1:11" ht="47.25" customHeight="1" x14ac:dyDescent="0.25">
      <c r="A493" s="440">
        <v>486</v>
      </c>
      <c r="B493" s="434" t="s">
        <v>7491</v>
      </c>
      <c r="C493" s="434" t="s">
        <v>2098</v>
      </c>
      <c r="D493" s="434" t="s">
        <v>7492</v>
      </c>
      <c r="E493" s="446">
        <v>7</v>
      </c>
      <c r="F493" s="438" t="s">
        <v>8189</v>
      </c>
      <c r="G493" s="434"/>
      <c r="H493" s="439">
        <v>2021</v>
      </c>
      <c r="I493" s="416"/>
      <c r="J493" s="416"/>
      <c r="K493" s="416">
        <f t="shared" si="33"/>
        <v>0</v>
      </c>
    </row>
    <row r="494" spans="1:11" ht="47.25" customHeight="1" x14ac:dyDescent="0.25">
      <c r="A494" s="440">
        <v>487</v>
      </c>
      <c r="B494" s="434" t="s">
        <v>7493</v>
      </c>
      <c r="C494" s="434" t="s">
        <v>2098</v>
      </c>
      <c r="D494" s="434" t="s">
        <v>7490</v>
      </c>
      <c r="E494" s="446">
        <v>8</v>
      </c>
      <c r="F494" s="438" t="s">
        <v>8189</v>
      </c>
      <c r="G494" s="434"/>
      <c r="H494" s="439">
        <v>2021</v>
      </c>
      <c r="I494" s="416"/>
      <c r="J494" s="416"/>
      <c r="K494" s="416">
        <f t="shared" si="33"/>
        <v>0</v>
      </c>
    </row>
    <row r="495" spans="1:11" ht="47.25" customHeight="1" x14ac:dyDescent="0.25">
      <c r="A495" s="440">
        <v>488</v>
      </c>
      <c r="B495" s="434" t="s">
        <v>7494</v>
      </c>
      <c r="C495" s="434" t="s">
        <v>2098</v>
      </c>
      <c r="D495" s="434" t="s">
        <v>7490</v>
      </c>
      <c r="E495" s="446">
        <v>9</v>
      </c>
      <c r="F495" s="438" t="s">
        <v>8189</v>
      </c>
      <c r="G495" s="434"/>
      <c r="H495" s="439">
        <v>2021</v>
      </c>
      <c r="I495" s="416"/>
      <c r="J495" s="416"/>
      <c r="K495" s="416">
        <f t="shared" si="33"/>
        <v>0</v>
      </c>
    </row>
    <row r="496" spans="1:11" ht="47.25" customHeight="1" x14ac:dyDescent="0.25">
      <c r="A496" s="440">
        <v>489</v>
      </c>
      <c r="B496" s="434" t="s">
        <v>2183</v>
      </c>
      <c r="C496" s="434" t="s">
        <v>7495</v>
      </c>
      <c r="D496" s="434" t="s">
        <v>7503</v>
      </c>
      <c r="E496" s="455">
        <v>44352</v>
      </c>
      <c r="F496" s="438" t="s">
        <v>7093</v>
      </c>
      <c r="G496" s="434"/>
      <c r="H496" s="439">
        <v>2021</v>
      </c>
      <c r="I496" s="416"/>
      <c r="J496" s="416"/>
      <c r="K496" s="416">
        <f t="shared" si="33"/>
        <v>0</v>
      </c>
    </row>
    <row r="497" spans="1:11" ht="47.25" customHeight="1" x14ac:dyDescent="0.25">
      <c r="A497" s="440">
        <v>490</v>
      </c>
      <c r="B497" s="434" t="s">
        <v>2189</v>
      </c>
      <c r="C497" s="434" t="s">
        <v>7496</v>
      </c>
      <c r="D497" s="435" t="s">
        <v>8190</v>
      </c>
      <c r="E497" s="446">
        <v>7</v>
      </c>
      <c r="F497" s="438" t="s">
        <v>7103</v>
      </c>
      <c r="G497" s="434"/>
      <c r="H497" s="439">
        <v>2021</v>
      </c>
      <c r="I497" s="416"/>
      <c r="J497" s="416"/>
      <c r="K497" s="416">
        <f t="shared" si="33"/>
        <v>0</v>
      </c>
    </row>
    <row r="498" spans="1:11" ht="47.25" customHeight="1" x14ac:dyDescent="0.25">
      <c r="A498" s="440">
        <v>491</v>
      </c>
      <c r="B498" s="434" t="s">
        <v>2192</v>
      </c>
      <c r="C498" s="434" t="s">
        <v>8191</v>
      </c>
      <c r="D498" s="434" t="s">
        <v>7497</v>
      </c>
      <c r="E498" s="446">
        <v>8</v>
      </c>
      <c r="F498" s="438" t="s">
        <v>7093</v>
      </c>
      <c r="G498" s="434"/>
      <c r="H498" s="439">
        <v>2021</v>
      </c>
      <c r="I498" s="416"/>
      <c r="J498" s="416"/>
      <c r="K498" s="416">
        <f t="shared" si="33"/>
        <v>0</v>
      </c>
    </row>
    <row r="499" spans="1:11" ht="47.25" customHeight="1" x14ac:dyDescent="0.25">
      <c r="A499" s="440">
        <v>492</v>
      </c>
      <c r="B499" s="434" t="s">
        <v>2199</v>
      </c>
      <c r="C499" s="434" t="s">
        <v>7504</v>
      </c>
      <c r="D499" s="434" t="s">
        <v>7497</v>
      </c>
      <c r="E499" s="446">
        <v>9</v>
      </c>
      <c r="F499" s="438" t="s">
        <v>7093</v>
      </c>
      <c r="G499" s="434"/>
      <c r="H499" s="439">
        <v>2021</v>
      </c>
      <c r="I499" s="416"/>
      <c r="J499" s="416"/>
      <c r="K499" s="416">
        <f t="shared" si="33"/>
        <v>0</v>
      </c>
    </row>
    <row r="500" spans="1:11" ht="47.25" customHeight="1" x14ac:dyDescent="0.25">
      <c r="A500" s="440">
        <v>493</v>
      </c>
      <c r="B500" s="434" t="s">
        <v>7498</v>
      </c>
      <c r="C500" s="434" t="s">
        <v>7499</v>
      </c>
      <c r="D500" s="434" t="s">
        <v>7505</v>
      </c>
      <c r="E500" s="446">
        <v>5</v>
      </c>
      <c r="F500" s="438" t="s">
        <v>7077</v>
      </c>
      <c r="G500" s="434"/>
      <c r="H500" s="439">
        <v>2021</v>
      </c>
      <c r="I500" s="416"/>
      <c r="J500" s="416"/>
      <c r="K500" s="416">
        <f t="shared" ref="K500:K511" si="34">I500*J500</f>
        <v>0</v>
      </c>
    </row>
    <row r="501" spans="1:11" ht="47.25" customHeight="1" x14ac:dyDescent="0.25">
      <c r="A501" s="440">
        <v>494</v>
      </c>
      <c r="B501" s="434" t="s">
        <v>2209</v>
      </c>
      <c r="C501" s="434" t="s">
        <v>7499</v>
      </c>
      <c r="D501" s="434" t="s">
        <v>7505</v>
      </c>
      <c r="E501" s="446">
        <v>6</v>
      </c>
      <c r="F501" s="438" t="s">
        <v>7077</v>
      </c>
      <c r="G501" s="434"/>
      <c r="H501" s="439">
        <v>2021</v>
      </c>
      <c r="I501" s="416"/>
      <c r="J501" s="416"/>
      <c r="K501" s="416">
        <f t="shared" si="34"/>
        <v>0</v>
      </c>
    </row>
    <row r="502" spans="1:11" ht="47.25" customHeight="1" x14ac:dyDescent="0.25">
      <c r="A502" s="440">
        <v>495</v>
      </c>
      <c r="B502" s="434" t="s">
        <v>2210</v>
      </c>
      <c r="C502" s="434" t="s">
        <v>7506</v>
      </c>
      <c r="D502" s="434" t="s">
        <v>7507</v>
      </c>
      <c r="E502" s="446">
        <v>7</v>
      </c>
      <c r="F502" s="438" t="s">
        <v>7077</v>
      </c>
      <c r="G502" s="434"/>
      <c r="H502" s="439">
        <v>2021</v>
      </c>
      <c r="I502" s="416"/>
      <c r="J502" s="416"/>
      <c r="K502" s="416">
        <f t="shared" si="34"/>
        <v>0</v>
      </c>
    </row>
    <row r="503" spans="1:11" ht="47.25" customHeight="1" x14ac:dyDescent="0.25">
      <c r="A503" s="440">
        <v>496</v>
      </c>
      <c r="B503" s="434" t="s">
        <v>2214</v>
      </c>
      <c r="C503" s="434" t="s">
        <v>8192</v>
      </c>
      <c r="D503" s="434" t="s">
        <v>7500</v>
      </c>
      <c r="E503" s="446">
        <v>8</v>
      </c>
      <c r="F503" s="438" t="s">
        <v>7077</v>
      </c>
      <c r="G503" s="434"/>
      <c r="H503" s="439">
        <v>2021</v>
      </c>
      <c r="I503" s="416"/>
      <c r="J503" s="416"/>
      <c r="K503" s="416">
        <f t="shared" si="34"/>
        <v>0</v>
      </c>
    </row>
    <row r="504" spans="1:11" ht="47.25" customHeight="1" x14ac:dyDescent="0.25">
      <c r="A504" s="440">
        <v>497</v>
      </c>
      <c r="B504" s="434" t="s">
        <v>2218</v>
      </c>
      <c r="C504" s="434" t="s">
        <v>7501</v>
      </c>
      <c r="D504" s="434" t="s">
        <v>7502</v>
      </c>
      <c r="E504" s="446">
        <v>9</v>
      </c>
      <c r="F504" s="438" t="s">
        <v>7077</v>
      </c>
      <c r="G504" s="434"/>
      <c r="H504" s="439">
        <v>2021</v>
      </c>
      <c r="I504" s="416"/>
      <c r="J504" s="416"/>
      <c r="K504" s="416">
        <f t="shared" si="34"/>
        <v>0</v>
      </c>
    </row>
    <row r="505" spans="1:11" ht="27.75" customHeight="1" x14ac:dyDescent="0.25">
      <c r="A505" s="440">
        <v>498</v>
      </c>
      <c r="B505" s="453" t="s">
        <v>8084</v>
      </c>
      <c r="C505" s="420"/>
      <c r="D505" s="420"/>
      <c r="E505" s="440"/>
      <c r="F505" s="412"/>
      <c r="G505" s="420"/>
      <c r="H505" s="439"/>
      <c r="I505" s="416"/>
      <c r="J505" s="416"/>
      <c r="K505" s="416">
        <f t="shared" si="34"/>
        <v>0</v>
      </c>
    </row>
    <row r="506" spans="1:11" ht="95.25" customHeight="1" x14ac:dyDescent="0.25">
      <c r="A506" s="440">
        <v>499</v>
      </c>
      <c r="B506" s="435" t="s">
        <v>7508</v>
      </c>
      <c r="C506" s="435" t="s">
        <v>7509</v>
      </c>
      <c r="D506" s="435" t="s">
        <v>8193</v>
      </c>
      <c r="E506" s="450">
        <v>5</v>
      </c>
      <c r="F506" s="438" t="s">
        <v>8189</v>
      </c>
      <c r="G506" s="434"/>
      <c r="H506" s="439">
        <v>2021</v>
      </c>
      <c r="I506" s="416"/>
      <c r="J506" s="416"/>
      <c r="K506" s="416">
        <f t="shared" si="34"/>
        <v>0</v>
      </c>
    </row>
    <row r="507" spans="1:11" ht="47.25" customHeight="1" x14ac:dyDescent="0.25">
      <c r="A507" s="440">
        <v>500</v>
      </c>
      <c r="B507" s="434" t="s">
        <v>7510</v>
      </c>
      <c r="C507" s="434" t="s">
        <v>2172</v>
      </c>
      <c r="D507" s="434" t="s">
        <v>8194</v>
      </c>
      <c r="E507" s="446">
        <v>6</v>
      </c>
      <c r="F507" s="438" t="s">
        <v>8189</v>
      </c>
      <c r="G507" s="434"/>
      <c r="H507" s="439">
        <v>2021</v>
      </c>
      <c r="I507" s="416"/>
      <c r="J507" s="416"/>
      <c r="K507" s="416">
        <f t="shared" si="34"/>
        <v>0</v>
      </c>
    </row>
    <row r="508" spans="1:11" ht="47.25" customHeight="1" x14ac:dyDescent="0.25">
      <c r="A508" s="440">
        <v>501</v>
      </c>
      <c r="B508" s="434" t="s">
        <v>7511</v>
      </c>
      <c r="C508" s="434" t="s">
        <v>7509</v>
      </c>
      <c r="D508" s="434" t="s">
        <v>7512</v>
      </c>
      <c r="E508" s="446">
        <v>7</v>
      </c>
      <c r="F508" s="438" t="s">
        <v>8189</v>
      </c>
      <c r="G508" s="434"/>
      <c r="H508" s="439">
        <v>2021</v>
      </c>
      <c r="I508" s="416"/>
      <c r="J508" s="416"/>
      <c r="K508" s="416">
        <f t="shared" si="34"/>
        <v>0</v>
      </c>
    </row>
    <row r="509" spans="1:11" ht="47.25" customHeight="1" x14ac:dyDescent="0.25">
      <c r="A509" s="440">
        <v>502</v>
      </c>
      <c r="B509" s="434" t="s">
        <v>7513</v>
      </c>
      <c r="C509" s="434" t="s">
        <v>7509</v>
      </c>
      <c r="D509" s="434" t="s">
        <v>7514</v>
      </c>
      <c r="E509" s="446">
        <v>8</v>
      </c>
      <c r="F509" s="438" t="s">
        <v>8189</v>
      </c>
      <c r="G509" s="434"/>
      <c r="H509" s="439">
        <v>2021</v>
      </c>
      <c r="I509" s="416"/>
      <c r="J509" s="416"/>
      <c r="K509" s="416">
        <f t="shared" si="34"/>
        <v>0</v>
      </c>
    </row>
    <row r="510" spans="1:11" ht="47.25" customHeight="1" x14ac:dyDescent="0.25">
      <c r="A510" s="440">
        <v>503</v>
      </c>
      <c r="B510" s="434" t="s">
        <v>7515</v>
      </c>
      <c r="C510" s="434" t="s">
        <v>7509</v>
      </c>
      <c r="D510" s="434" t="s">
        <v>7516</v>
      </c>
      <c r="E510" s="446">
        <v>9</v>
      </c>
      <c r="F510" s="438" t="s">
        <v>8189</v>
      </c>
      <c r="G510" s="434"/>
      <c r="H510" s="439">
        <v>2021</v>
      </c>
      <c r="I510" s="416"/>
      <c r="J510" s="416"/>
      <c r="K510" s="416">
        <f t="shared" si="34"/>
        <v>0</v>
      </c>
    </row>
    <row r="511" spans="1:11" ht="47.25" customHeight="1" x14ac:dyDescent="0.25">
      <c r="A511" s="440">
        <v>504</v>
      </c>
      <c r="B511" s="434" t="s">
        <v>7517</v>
      </c>
      <c r="C511" s="434" t="s">
        <v>7499</v>
      </c>
      <c r="D511" s="434" t="s">
        <v>2208</v>
      </c>
      <c r="E511" s="446">
        <v>5</v>
      </c>
      <c r="F511" s="438" t="s">
        <v>8189</v>
      </c>
      <c r="G511" s="434"/>
      <c r="H511" s="439">
        <v>2021</v>
      </c>
      <c r="I511" s="416"/>
      <c r="J511" s="416"/>
      <c r="K511" s="416">
        <f t="shared" si="34"/>
        <v>0</v>
      </c>
    </row>
    <row r="512" spans="1:11" ht="47.25" customHeight="1" x14ac:dyDescent="0.25">
      <c r="A512" s="440">
        <v>505</v>
      </c>
      <c r="B512" s="434" t="s">
        <v>7518</v>
      </c>
      <c r="C512" s="434" t="s">
        <v>7499</v>
      </c>
      <c r="D512" s="434" t="s">
        <v>7505</v>
      </c>
      <c r="E512" s="446">
        <v>6</v>
      </c>
      <c r="F512" s="438" t="s">
        <v>8189</v>
      </c>
      <c r="G512" s="434"/>
      <c r="H512" s="439">
        <v>2021</v>
      </c>
      <c r="I512" s="416"/>
      <c r="J512" s="416"/>
      <c r="K512" s="416">
        <f t="shared" ref="K512:K524" si="35">I512*J512</f>
        <v>0</v>
      </c>
    </row>
    <row r="513" spans="1:11" ht="47.25" customHeight="1" x14ac:dyDescent="0.25">
      <c r="A513" s="440">
        <v>506</v>
      </c>
      <c r="B513" s="434" t="s">
        <v>7519</v>
      </c>
      <c r="C513" s="434" t="s">
        <v>7520</v>
      </c>
      <c r="D513" s="434" t="s">
        <v>7521</v>
      </c>
      <c r="E513" s="446">
        <v>7</v>
      </c>
      <c r="F513" s="438" t="s">
        <v>8189</v>
      </c>
      <c r="G513" s="434"/>
      <c r="H513" s="439">
        <v>2021</v>
      </c>
      <c r="I513" s="416"/>
      <c r="J513" s="416"/>
      <c r="K513" s="416">
        <f t="shared" si="35"/>
        <v>0</v>
      </c>
    </row>
    <row r="514" spans="1:11" ht="47.25" customHeight="1" x14ac:dyDescent="0.25">
      <c r="A514" s="440">
        <v>507</v>
      </c>
      <c r="B514" s="434" t="s">
        <v>7522</v>
      </c>
      <c r="C514" s="434" t="s">
        <v>8192</v>
      </c>
      <c r="D514" s="434" t="s">
        <v>7523</v>
      </c>
      <c r="E514" s="446">
        <v>8</v>
      </c>
      <c r="F514" s="438" t="s">
        <v>8189</v>
      </c>
      <c r="G514" s="434"/>
      <c r="H514" s="439">
        <v>2021</v>
      </c>
      <c r="I514" s="416"/>
      <c r="J514" s="416"/>
      <c r="K514" s="416">
        <f t="shared" si="35"/>
        <v>0</v>
      </c>
    </row>
    <row r="515" spans="1:11" ht="47.25" customHeight="1" x14ac:dyDescent="0.25">
      <c r="A515" s="440">
        <v>508</v>
      </c>
      <c r="B515" s="434" t="s">
        <v>7524</v>
      </c>
      <c r="C515" s="434" t="s">
        <v>7501</v>
      </c>
      <c r="D515" s="434" t="s">
        <v>7502</v>
      </c>
      <c r="E515" s="446">
        <v>9</v>
      </c>
      <c r="F515" s="438" t="s">
        <v>8189</v>
      </c>
      <c r="G515" s="434"/>
      <c r="H515" s="439">
        <v>2021</v>
      </c>
      <c r="I515" s="416"/>
      <c r="J515" s="416"/>
      <c r="K515" s="416">
        <f t="shared" si="35"/>
        <v>0</v>
      </c>
    </row>
    <row r="516" spans="1:11" ht="47.25" customHeight="1" x14ac:dyDescent="0.25">
      <c r="A516" s="440">
        <v>509</v>
      </c>
      <c r="B516" s="443" t="s">
        <v>7075</v>
      </c>
      <c r="C516" s="420"/>
      <c r="D516" s="420"/>
      <c r="E516" s="440"/>
      <c r="F516" s="412"/>
      <c r="G516" s="420"/>
      <c r="H516" s="439">
        <v>2021</v>
      </c>
      <c r="I516" s="416"/>
      <c r="J516" s="416"/>
      <c r="K516" s="416">
        <f t="shared" si="35"/>
        <v>0</v>
      </c>
    </row>
    <row r="517" spans="1:11" ht="47.25" customHeight="1" x14ac:dyDescent="0.25">
      <c r="A517" s="440">
        <v>510</v>
      </c>
      <c r="B517" s="434" t="s">
        <v>2249</v>
      </c>
      <c r="C517" s="434" t="s">
        <v>649</v>
      </c>
      <c r="D517" s="434" t="s">
        <v>7525</v>
      </c>
      <c r="E517" s="446">
        <v>5</v>
      </c>
      <c r="F517" s="438" t="s">
        <v>7096</v>
      </c>
      <c r="G517" s="434"/>
      <c r="H517" s="439">
        <v>2021</v>
      </c>
      <c r="I517" s="416"/>
      <c r="J517" s="416"/>
      <c r="K517" s="416">
        <f t="shared" si="35"/>
        <v>0</v>
      </c>
    </row>
    <row r="518" spans="1:11" ht="47.25" customHeight="1" x14ac:dyDescent="0.25">
      <c r="A518" s="440">
        <v>511</v>
      </c>
      <c r="B518" s="434" t="s">
        <v>2251</v>
      </c>
      <c r="C518" s="434" t="s">
        <v>742</v>
      </c>
      <c r="D518" s="434" t="s">
        <v>7525</v>
      </c>
      <c r="E518" s="446">
        <v>6</v>
      </c>
      <c r="F518" s="438" t="s">
        <v>7096</v>
      </c>
      <c r="G518" s="434"/>
      <c r="H518" s="439">
        <v>2021</v>
      </c>
      <c r="I518" s="416"/>
      <c r="J518" s="416"/>
      <c r="K518" s="416">
        <f t="shared" si="35"/>
        <v>0</v>
      </c>
    </row>
    <row r="519" spans="1:11" ht="82.5" customHeight="1" x14ac:dyDescent="0.25">
      <c r="A519" s="440">
        <v>512</v>
      </c>
      <c r="B519" s="443" t="s">
        <v>7740</v>
      </c>
      <c r="C519" s="434" t="s">
        <v>628</v>
      </c>
      <c r="D519" s="434" t="s">
        <v>7527</v>
      </c>
      <c r="E519" s="446">
        <v>5</v>
      </c>
      <c r="F519" s="438" t="s">
        <v>7077</v>
      </c>
      <c r="G519" s="434"/>
      <c r="H519" s="439">
        <v>2021</v>
      </c>
      <c r="I519" s="416"/>
      <c r="J519" s="416"/>
      <c r="K519" s="416">
        <f t="shared" si="35"/>
        <v>0</v>
      </c>
    </row>
    <row r="520" spans="1:11" ht="99.75" customHeight="1" x14ac:dyDescent="0.25">
      <c r="A520" s="440">
        <v>513</v>
      </c>
      <c r="B520" s="434" t="s">
        <v>2280</v>
      </c>
      <c r="C520" s="434" t="s">
        <v>628</v>
      </c>
      <c r="D520" s="434" t="s">
        <v>7527</v>
      </c>
      <c r="E520" s="446">
        <v>6</v>
      </c>
      <c r="F520" s="438" t="s">
        <v>7194</v>
      </c>
      <c r="G520" s="434"/>
      <c r="H520" s="439">
        <v>2021</v>
      </c>
      <c r="I520" s="416"/>
      <c r="J520" s="416"/>
      <c r="K520" s="416">
        <f t="shared" si="35"/>
        <v>0</v>
      </c>
    </row>
    <row r="521" spans="1:11" ht="47.25" customHeight="1" x14ac:dyDescent="0.25">
      <c r="A521" s="440">
        <v>514</v>
      </c>
      <c r="B521" s="437" t="s">
        <v>7529</v>
      </c>
      <c r="C521" s="437"/>
      <c r="D521" s="437"/>
      <c r="E521" s="444"/>
      <c r="F521" s="442"/>
      <c r="G521" s="437"/>
      <c r="H521" s="439">
        <v>2021</v>
      </c>
      <c r="I521" s="416"/>
      <c r="J521" s="416"/>
      <c r="K521" s="416">
        <f t="shared" si="35"/>
        <v>0</v>
      </c>
    </row>
    <row r="522" spans="1:11" ht="66" customHeight="1" x14ac:dyDescent="0.25">
      <c r="A522" s="440">
        <v>515</v>
      </c>
      <c r="B522" s="434" t="s">
        <v>2307</v>
      </c>
      <c r="C522" s="434" t="s">
        <v>761</v>
      </c>
      <c r="D522" s="434" t="s">
        <v>7528</v>
      </c>
      <c r="E522" s="446">
        <v>5</v>
      </c>
      <c r="F522" s="447" t="s">
        <v>7115</v>
      </c>
      <c r="G522" s="434" t="s">
        <v>913</v>
      </c>
      <c r="H522" s="439">
        <v>2021</v>
      </c>
      <c r="I522" s="416"/>
      <c r="J522" s="416"/>
      <c r="K522" s="416">
        <f t="shared" si="35"/>
        <v>0</v>
      </c>
    </row>
    <row r="523" spans="1:11" ht="22.5" customHeight="1" x14ac:dyDescent="0.25">
      <c r="A523" s="440">
        <v>516</v>
      </c>
      <c r="B523" s="443" t="s">
        <v>7217</v>
      </c>
      <c r="C523" s="420"/>
      <c r="D523" s="420"/>
      <c r="E523" s="440"/>
      <c r="F523" s="412"/>
      <c r="G523" s="420"/>
      <c r="H523" s="439">
        <v>2021</v>
      </c>
      <c r="I523" s="416"/>
      <c r="J523" s="416"/>
      <c r="K523" s="416">
        <f t="shared" si="35"/>
        <v>0</v>
      </c>
    </row>
    <row r="524" spans="1:11" ht="47.25" customHeight="1" x14ac:dyDescent="0.25">
      <c r="A524" s="440">
        <v>517</v>
      </c>
      <c r="B524" s="434" t="s">
        <v>7530</v>
      </c>
      <c r="C524" s="434" t="s">
        <v>628</v>
      </c>
      <c r="D524" s="434" t="s">
        <v>7531</v>
      </c>
      <c r="E524" s="446">
        <v>5</v>
      </c>
      <c r="F524" s="438" t="s">
        <v>7109</v>
      </c>
      <c r="G524" s="434"/>
      <c r="H524" s="439">
        <v>2021</v>
      </c>
      <c r="I524" s="416"/>
      <c r="J524" s="416"/>
      <c r="K524" s="416">
        <f t="shared" si="35"/>
        <v>0</v>
      </c>
    </row>
    <row r="525" spans="1:11" ht="47.25" customHeight="1" x14ac:dyDescent="0.25">
      <c r="A525" s="440">
        <v>518</v>
      </c>
      <c r="B525" s="434" t="s">
        <v>7532</v>
      </c>
      <c r="C525" s="434" t="s">
        <v>628</v>
      </c>
      <c r="D525" s="434" t="s">
        <v>7531</v>
      </c>
      <c r="E525" s="446">
        <v>6</v>
      </c>
      <c r="F525" s="438" t="s">
        <v>7109</v>
      </c>
      <c r="G525" s="434"/>
      <c r="H525" s="439">
        <v>2021</v>
      </c>
      <c r="I525" s="416"/>
      <c r="J525" s="416"/>
      <c r="K525" s="416">
        <f t="shared" ref="K525:K538" si="36">I525*J525</f>
        <v>0</v>
      </c>
    </row>
    <row r="526" spans="1:11" ht="81" customHeight="1" x14ac:dyDescent="0.25">
      <c r="A526" s="440">
        <v>519</v>
      </c>
      <c r="B526" s="434" t="s">
        <v>7533</v>
      </c>
      <c r="C526" s="434" t="s">
        <v>649</v>
      </c>
      <c r="D526" s="434" t="s">
        <v>8195</v>
      </c>
      <c r="E526" s="446">
        <v>5</v>
      </c>
      <c r="F526" s="438" t="s">
        <v>7109</v>
      </c>
      <c r="G526" s="434"/>
      <c r="H526" s="439">
        <v>2021</v>
      </c>
      <c r="I526" s="416"/>
      <c r="J526" s="416"/>
      <c r="K526" s="416">
        <f t="shared" si="36"/>
        <v>0</v>
      </c>
    </row>
    <row r="527" spans="1:11" ht="85.5" customHeight="1" x14ac:dyDescent="0.25">
      <c r="A527" s="440">
        <v>520</v>
      </c>
      <c r="B527" s="434" t="s">
        <v>7534</v>
      </c>
      <c r="C527" s="434" t="s">
        <v>649</v>
      </c>
      <c r="D527" s="434" t="s">
        <v>8195</v>
      </c>
      <c r="E527" s="446">
        <v>6</v>
      </c>
      <c r="F527" s="438" t="s">
        <v>7109</v>
      </c>
      <c r="G527" s="434"/>
      <c r="H527" s="439">
        <v>2021</v>
      </c>
      <c r="I527" s="416"/>
      <c r="J527" s="416"/>
      <c r="K527" s="416">
        <f t="shared" si="36"/>
        <v>0</v>
      </c>
    </row>
    <row r="528" spans="1:11" ht="22.5" customHeight="1" x14ac:dyDescent="0.25">
      <c r="A528" s="440">
        <v>521</v>
      </c>
      <c r="B528" s="443" t="s">
        <v>7075</v>
      </c>
      <c r="C528" s="420"/>
      <c r="D528" s="420"/>
      <c r="E528" s="440"/>
      <c r="F528" s="412"/>
      <c r="G528" s="420"/>
      <c r="H528" s="439"/>
      <c r="I528" s="416"/>
      <c r="J528" s="416"/>
      <c r="K528" s="416">
        <f t="shared" si="36"/>
        <v>0</v>
      </c>
    </row>
    <row r="529" spans="1:11" ht="47.25" customHeight="1" x14ac:dyDescent="0.25">
      <c r="A529" s="440">
        <v>522</v>
      </c>
      <c r="B529" s="434" t="s">
        <v>2349</v>
      </c>
      <c r="C529" s="434" t="s">
        <v>2315</v>
      </c>
      <c r="D529" s="434" t="s">
        <v>7526</v>
      </c>
      <c r="E529" s="446">
        <v>7</v>
      </c>
      <c r="F529" s="438" t="s">
        <v>7077</v>
      </c>
      <c r="G529" s="434"/>
      <c r="H529" s="439">
        <v>2021</v>
      </c>
      <c r="I529" s="416"/>
      <c r="J529" s="416"/>
      <c r="K529" s="416">
        <f t="shared" si="36"/>
        <v>0</v>
      </c>
    </row>
    <row r="530" spans="1:11" ht="47.25" customHeight="1" x14ac:dyDescent="0.25">
      <c r="A530" s="440">
        <v>523</v>
      </c>
      <c r="B530" s="434" t="s">
        <v>2352</v>
      </c>
      <c r="C530" s="434" t="s">
        <v>2315</v>
      </c>
      <c r="D530" s="434" t="s">
        <v>7527</v>
      </c>
      <c r="E530" s="446">
        <v>8</v>
      </c>
      <c r="F530" s="438" t="s">
        <v>7077</v>
      </c>
      <c r="G530" s="434"/>
      <c r="H530" s="439">
        <v>2021</v>
      </c>
      <c r="I530" s="416"/>
      <c r="J530" s="416"/>
      <c r="K530" s="416">
        <f t="shared" si="36"/>
        <v>0</v>
      </c>
    </row>
    <row r="531" spans="1:11" ht="47.25" customHeight="1" x14ac:dyDescent="0.25">
      <c r="A531" s="440">
        <v>524</v>
      </c>
      <c r="B531" s="434" t="s">
        <v>2356</v>
      </c>
      <c r="C531" s="434" t="s">
        <v>2315</v>
      </c>
      <c r="D531" s="434" t="s">
        <v>7527</v>
      </c>
      <c r="E531" s="446">
        <v>9</v>
      </c>
      <c r="F531" s="438" t="s">
        <v>7077</v>
      </c>
      <c r="G531" s="434"/>
      <c r="H531" s="439">
        <v>2021</v>
      </c>
      <c r="I531" s="416"/>
      <c r="J531" s="416"/>
      <c r="K531" s="416">
        <f t="shared" si="36"/>
        <v>0</v>
      </c>
    </row>
    <row r="532" spans="1:11" ht="47.25" customHeight="1" x14ac:dyDescent="0.25">
      <c r="A532" s="440">
        <v>525</v>
      </c>
      <c r="B532" s="434" t="s">
        <v>2358</v>
      </c>
      <c r="C532" s="434" t="s">
        <v>2315</v>
      </c>
      <c r="D532" s="434" t="s">
        <v>2456</v>
      </c>
      <c r="E532" s="446">
        <v>7</v>
      </c>
      <c r="F532" s="438" t="s">
        <v>7077</v>
      </c>
      <c r="G532" s="434" t="s">
        <v>2982</v>
      </c>
      <c r="H532" s="439">
        <v>2021</v>
      </c>
      <c r="I532" s="416"/>
      <c r="J532" s="416"/>
      <c r="K532" s="416">
        <f t="shared" si="36"/>
        <v>0</v>
      </c>
    </row>
    <row r="533" spans="1:11" ht="47.25" customHeight="1" x14ac:dyDescent="0.25">
      <c r="A533" s="440">
        <v>526</v>
      </c>
      <c r="B533" s="434" t="s">
        <v>2360</v>
      </c>
      <c r="C533" s="434" t="s">
        <v>2315</v>
      </c>
      <c r="D533" s="434" t="s">
        <v>2456</v>
      </c>
      <c r="E533" s="446">
        <v>8</v>
      </c>
      <c r="F533" s="438" t="s">
        <v>7077</v>
      </c>
      <c r="G533" s="434" t="s">
        <v>2982</v>
      </c>
      <c r="H533" s="439">
        <v>2021</v>
      </c>
      <c r="I533" s="416"/>
      <c r="J533" s="416"/>
      <c r="K533" s="416">
        <f t="shared" si="36"/>
        <v>0</v>
      </c>
    </row>
    <row r="534" spans="1:11" ht="47.25" customHeight="1" x14ac:dyDescent="0.25">
      <c r="A534" s="440">
        <v>527</v>
      </c>
      <c r="B534" s="434" t="s">
        <v>2362</v>
      </c>
      <c r="C534" s="434" t="s">
        <v>2315</v>
      </c>
      <c r="D534" s="434" t="s">
        <v>2456</v>
      </c>
      <c r="E534" s="446">
        <v>9</v>
      </c>
      <c r="F534" s="438" t="s">
        <v>7077</v>
      </c>
      <c r="G534" s="434" t="s">
        <v>2982</v>
      </c>
      <c r="H534" s="439">
        <v>2021</v>
      </c>
      <c r="I534" s="416"/>
      <c r="J534" s="416"/>
      <c r="K534" s="416">
        <f t="shared" si="36"/>
        <v>0</v>
      </c>
    </row>
    <row r="535" spans="1:11" ht="21.75" customHeight="1" x14ac:dyDescent="0.25">
      <c r="A535" s="440">
        <v>528</v>
      </c>
      <c r="B535" s="443" t="s">
        <v>7075</v>
      </c>
      <c r="C535" s="420"/>
      <c r="D535" s="420"/>
      <c r="E535" s="440"/>
      <c r="F535" s="412"/>
      <c r="G535" s="420"/>
      <c r="H535" s="439"/>
      <c r="I535" s="416"/>
      <c r="J535" s="416"/>
      <c r="K535" s="416">
        <f t="shared" si="36"/>
        <v>0</v>
      </c>
    </row>
    <row r="536" spans="1:11" ht="47.25" customHeight="1" x14ac:dyDescent="0.25">
      <c r="A536" s="440">
        <v>529</v>
      </c>
      <c r="B536" s="435" t="s">
        <v>2397</v>
      </c>
      <c r="C536" s="435" t="s">
        <v>7535</v>
      </c>
      <c r="D536" s="435" t="s">
        <v>8196</v>
      </c>
      <c r="E536" s="450">
        <v>7</v>
      </c>
      <c r="F536" s="438" t="s">
        <v>7100</v>
      </c>
      <c r="G536" s="434"/>
      <c r="H536" s="439">
        <v>2021</v>
      </c>
      <c r="I536" s="416"/>
      <c r="J536" s="416"/>
      <c r="K536" s="416">
        <f t="shared" si="36"/>
        <v>0</v>
      </c>
    </row>
    <row r="537" spans="1:11" ht="47.25" customHeight="1" x14ac:dyDescent="0.25">
      <c r="A537" s="440">
        <v>530</v>
      </c>
      <c r="B537" s="434" t="s">
        <v>2401</v>
      </c>
      <c r="C537" s="434" t="s">
        <v>7535</v>
      </c>
      <c r="D537" s="434" t="s">
        <v>7537</v>
      </c>
      <c r="E537" s="446">
        <v>8</v>
      </c>
      <c r="F537" s="438" t="s">
        <v>7100</v>
      </c>
      <c r="G537" s="434"/>
      <c r="H537" s="439">
        <v>2021</v>
      </c>
      <c r="I537" s="416"/>
      <c r="J537" s="416"/>
      <c r="K537" s="416">
        <f t="shared" si="36"/>
        <v>0</v>
      </c>
    </row>
    <row r="538" spans="1:11" ht="47.25" customHeight="1" x14ac:dyDescent="0.25">
      <c r="A538" s="440">
        <v>531</v>
      </c>
      <c r="B538" s="434" t="s">
        <v>2403</v>
      </c>
      <c r="C538" s="434" t="s">
        <v>7536</v>
      </c>
      <c r="D538" s="434" t="s">
        <v>7538</v>
      </c>
      <c r="E538" s="446">
        <v>9</v>
      </c>
      <c r="F538" s="438" t="s">
        <v>7096</v>
      </c>
      <c r="G538" s="434"/>
      <c r="H538" s="439">
        <v>2021</v>
      </c>
      <c r="I538" s="416"/>
      <c r="J538" s="416"/>
      <c r="K538" s="416">
        <f t="shared" si="36"/>
        <v>0</v>
      </c>
    </row>
    <row r="539" spans="1:11" ht="47.25" customHeight="1" x14ac:dyDescent="0.25">
      <c r="A539" s="440">
        <v>532</v>
      </c>
      <c r="B539" s="443" t="s">
        <v>7075</v>
      </c>
      <c r="C539" s="420"/>
      <c r="D539" s="420"/>
      <c r="E539" s="440"/>
      <c r="F539" s="412"/>
      <c r="G539" s="420"/>
      <c r="H539" s="439">
        <v>2021</v>
      </c>
      <c r="I539" s="416"/>
      <c r="J539" s="416"/>
      <c r="K539" s="416">
        <f t="shared" ref="K539:K554" si="37">I539*J539</f>
        <v>0</v>
      </c>
    </row>
    <row r="540" spans="1:11" ht="47.25" customHeight="1" x14ac:dyDescent="0.25">
      <c r="A540" s="440">
        <v>533</v>
      </c>
      <c r="B540" s="434" t="s">
        <v>2414</v>
      </c>
      <c r="C540" s="434" t="s">
        <v>2315</v>
      </c>
      <c r="D540" s="434" t="s">
        <v>7539</v>
      </c>
      <c r="E540" s="446">
        <v>7</v>
      </c>
      <c r="F540" s="438" t="s">
        <v>7096</v>
      </c>
      <c r="G540" s="434"/>
      <c r="H540" s="439">
        <v>2021</v>
      </c>
      <c r="I540" s="416"/>
      <c r="J540" s="416"/>
      <c r="K540" s="416">
        <f t="shared" si="37"/>
        <v>0</v>
      </c>
    </row>
    <row r="541" spans="1:11" ht="47.25" customHeight="1" x14ac:dyDescent="0.25">
      <c r="A541" s="440">
        <v>534</v>
      </c>
      <c r="B541" s="434" t="s">
        <v>2416</v>
      </c>
      <c r="C541" s="434" t="s">
        <v>2315</v>
      </c>
      <c r="D541" s="434" t="s">
        <v>7540</v>
      </c>
      <c r="E541" s="446">
        <v>8</v>
      </c>
      <c r="F541" s="438" t="s">
        <v>7096</v>
      </c>
      <c r="G541" s="434"/>
      <c r="H541" s="439">
        <v>2021</v>
      </c>
      <c r="I541" s="416"/>
      <c r="J541" s="416"/>
      <c r="K541" s="416">
        <f t="shared" si="37"/>
        <v>0</v>
      </c>
    </row>
    <row r="542" spans="1:11" ht="47.25" customHeight="1" x14ac:dyDescent="0.25">
      <c r="A542" s="440">
        <v>535</v>
      </c>
      <c r="B542" s="434" t="s">
        <v>2418</v>
      </c>
      <c r="C542" s="434" t="s">
        <v>2315</v>
      </c>
      <c r="D542" s="434" t="s">
        <v>7540</v>
      </c>
      <c r="E542" s="446">
        <v>9</v>
      </c>
      <c r="F542" s="438" t="s">
        <v>7096</v>
      </c>
      <c r="G542" s="434"/>
      <c r="H542" s="439">
        <v>2021</v>
      </c>
      <c r="I542" s="416"/>
      <c r="J542" s="416"/>
      <c r="K542" s="416">
        <f t="shared" si="37"/>
        <v>0</v>
      </c>
    </row>
    <row r="543" spans="1:11" ht="47.25" customHeight="1" x14ac:dyDescent="0.25">
      <c r="A543" s="440">
        <v>536</v>
      </c>
      <c r="B543" s="443" t="s">
        <v>7075</v>
      </c>
      <c r="C543" s="420"/>
      <c r="D543" s="420"/>
      <c r="E543" s="440"/>
      <c r="F543" s="412"/>
      <c r="G543" s="420"/>
      <c r="H543" s="439">
        <v>2021</v>
      </c>
      <c r="I543" s="416"/>
      <c r="J543" s="416"/>
      <c r="K543" s="416">
        <f t="shared" si="37"/>
        <v>0</v>
      </c>
    </row>
    <row r="544" spans="1:11" ht="47.25" customHeight="1" x14ac:dyDescent="0.25">
      <c r="A544" s="440">
        <v>537</v>
      </c>
      <c r="B544" s="434" t="s">
        <v>2448</v>
      </c>
      <c r="C544" s="434" t="s">
        <v>7541</v>
      </c>
      <c r="D544" s="434" t="s">
        <v>7526</v>
      </c>
      <c r="E544" s="446">
        <v>7</v>
      </c>
      <c r="F544" s="438" t="s">
        <v>7077</v>
      </c>
      <c r="G544" s="434"/>
      <c r="H544" s="439">
        <v>2021</v>
      </c>
      <c r="I544" s="416"/>
      <c r="J544" s="416"/>
      <c r="K544" s="416">
        <f t="shared" si="37"/>
        <v>0</v>
      </c>
    </row>
    <row r="545" spans="1:11" ht="70.5" customHeight="1" x14ac:dyDescent="0.25">
      <c r="A545" s="440">
        <v>538</v>
      </c>
      <c r="B545" s="434" t="s">
        <v>2450</v>
      </c>
      <c r="C545" s="434" t="s">
        <v>7541</v>
      </c>
      <c r="D545" s="434" t="s">
        <v>7527</v>
      </c>
      <c r="E545" s="446">
        <v>8</v>
      </c>
      <c r="F545" s="438" t="s">
        <v>7077</v>
      </c>
      <c r="G545" s="434"/>
      <c r="H545" s="439">
        <v>2021</v>
      </c>
      <c r="I545" s="416"/>
      <c r="J545" s="416"/>
      <c r="K545" s="416">
        <f t="shared" si="37"/>
        <v>0</v>
      </c>
    </row>
    <row r="546" spans="1:11" ht="75.75" customHeight="1" x14ac:dyDescent="0.25">
      <c r="A546" s="440">
        <v>539</v>
      </c>
      <c r="B546" s="434" t="s">
        <v>2452</v>
      </c>
      <c r="C546" s="434" t="s">
        <v>2423</v>
      </c>
      <c r="D546" s="434" t="s">
        <v>7527</v>
      </c>
      <c r="E546" s="446">
        <v>9</v>
      </c>
      <c r="F546" s="438" t="s">
        <v>7077</v>
      </c>
      <c r="G546" s="434"/>
      <c r="H546" s="439">
        <v>2021</v>
      </c>
      <c r="I546" s="416"/>
      <c r="J546" s="416"/>
      <c r="K546" s="416">
        <f t="shared" si="37"/>
        <v>0</v>
      </c>
    </row>
    <row r="547" spans="1:11" ht="63.75" customHeight="1" x14ac:dyDescent="0.25">
      <c r="A547" s="440">
        <v>540</v>
      </c>
      <c r="B547" s="434" t="s">
        <v>2453</v>
      </c>
      <c r="C547" s="434" t="s">
        <v>7541</v>
      </c>
      <c r="D547" s="434" t="s">
        <v>2456</v>
      </c>
      <c r="E547" s="446">
        <v>7</v>
      </c>
      <c r="F547" s="438" t="s">
        <v>7077</v>
      </c>
      <c r="G547" s="434"/>
      <c r="H547" s="439">
        <v>2021</v>
      </c>
      <c r="I547" s="416"/>
      <c r="J547" s="416"/>
      <c r="K547" s="416">
        <f t="shared" si="37"/>
        <v>0</v>
      </c>
    </row>
    <row r="548" spans="1:11" ht="60.75" customHeight="1" x14ac:dyDescent="0.25">
      <c r="A548" s="440">
        <v>541</v>
      </c>
      <c r="B548" s="434" t="s">
        <v>2455</v>
      </c>
      <c r="C548" s="434" t="s">
        <v>7541</v>
      </c>
      <c r="D548" s="434" t="s">
        <v>2456</v>
      </c>
      <c r="E548" s="446">
        <v>8</v>
      </c>
      <c r="F548" s="438" t="s">
        <v>7077</v>
      </c>
      <c r="G548" s="434"/>
      <c r="H548" s="439">
        <v>2021</v>
      </c>
      <c r="I548" s="416"/>
      <c r="J548" s="416"/>
      <c r="K548" s="416">
        <f t="shared" si="37"/>
        <v>0</v>
      </c>
    </row>
    <row r="549" spans="1:11" ht="47.25" customHeight="1" x14ac:dyDescent="0.25">
      <c r="A549" s="440">
        <v>542</v>
      </c>
      <c r="B549" s="434" t="s">
        <v>2458</v>
      </c>
      <c r="C549" s="434" t="s">
        <v>2423</v>
      </c>
      <c r="D549" s="434" t="s">
        <v>2456</v>
      </c>
      <c r="E549" s="446">
        <v>9</v>
      </c>
      <c r="F549" s="438" t="s">
        <v>7077</v>
      </c>
      <c r="G549" s="434"/>
      <c r="H549" s="439">
        <v>2021</v>
      </c>
      <c r="I549" s="416"/>
      <c r="J549" s="416"/>
      <c r="K549" s="416">
        <f t="shared" si="37"/>
        <v>0</v>
      </c>
    </row>
    <row r="550" spans="1:11" ht="47.25" customHeight="1" x14ac:dyDescent="0.25">
      <c r="A550" s="440">
        <v>543</v>
      </c>
      <c r="B550" s="443" t="s">
        <v>7092</v>
      </c>
      <c r="C550" s="420"/>
      <c r="D550" s="420"/>
      <c r="E550" s="440"/>
      <c r="F550" s="412"/>
      <c r="G550" s="420"/>
      <c r="H550" s="439">
        <v>2021</v>
      </c>
      <c r="I550" s="416"/>
      <c r="J550" s="416"/>
      <c r="K550" s="416">
        <f t="shared" si="37"/>
        <v>0</v>
      </c>
    </row>
    <row r="551" spans="1:11" ht="47.25" customHeight="1" x14ac:dyDescent="0.25">
      <c r="A551" s="440">
        <v>544</v>
      </c>
      <c r="B551" s="434" t="s">
        <v>2466</v>
      </c>
      <c r="C551" s="434" t="s">
        <v>7541</v>
      </c>
      <c r="D551" s="434" t="s">
        <v>2467</v>
      </c>
      <c r="E551" s="445" t="s">
        <v>8066</v>
      </c>
      <c r="F551" s="438" t="s">
        <v>7093</v>
      </c>
      <c r="G551" s="434"/>
      <c r="H551" s="439">
        <v>2021</v>
      </c>
      <c r="I551" s="416"/>
      <c r="J551" s="416"/>
      <c r="K551" s="416">
        <f t="shared" si="37"/>
        <v>0</v>
      </c>
    </row>
    <row r="552" spans="1:11" ht="47.25" customHeight="1" x14ac:dyDescent="0.25">
      <c r="A552" s="440">
        <v>545</v>
      </c>
      <c r="B552" s="434" t="s">
        <v>2468</v>
      </c>
      <c r="C552" s="434" t="s">
        <v>7541</v>
      </c>
      <c r="D552" s="434" t="s">
        <v>3424</v>
      </c>
      <c r="E552" s="446">
        <v>7</v>
      </c>
      <c r="F552" s="438" t="s">
        <v>7096</v>
      </c>
      <c r="G552" s="434"/>
      <c r="H552" s="439">
        <v>2021</v>
      </c>
      <c r="I552" s="416"/>
      <c r="J552" s="416"/>
      <c r="K552" s="416">
        <f t="shared" si="37"/>
        <v>0</v>
      </c>
    </row>
    <row r="553" spans="1:11" ht="47.25" customHeight="1" x14ac:dyDescent="0.25">
      <c r="A553" s="440">
        <v>546</v>
      </c>
      <c r="B553" s="434" t="s">
        <v>2471</v>
      </c>
      <c r="C553" s="434" t="s">
        <v>7541</v>
      </c>
      <c r="D553" s="434" t="s">
        <v>3424</v>
      </c>
      <c r="E553" s="446">
        <v>8</v>
      </c>
      <c r="F553" s="438" t="s">
        <v>7096</v>
      </c>
      <c r="G553" s="434"/>
      <c r="H553" s="439">
        <v>2021</v>
      </c>
      <c r="I553" s="416"/>
      <c r="J553" s="416"/>
      <c r="K553" s="416">
        <f t="shared" si="37"/>
        <v>0</v>
      </c>
    </row>
    <row r="554" spans="1:11" ht="47.25" customHeight="1" x14ac:dyDescent="0.25">
      <c r="A554" s="440">
        <v>547</v>
      </c>
      <c r="B554" s="434" t="s">
        <v>2472</v>
      </c>
      <c r="C554" s="434" t="s">
        <v>7541</v>
      </c>
      <c r="D554" s="434" t="s">
        <v>3424</v>
      </c>
      <c r="E554" s="446">
        <v>9</v>
      </c>
      <c r="F554" s="438" t="s">
        <v>7096</v>
      </c>
      <c r="G554" s="434"/>
      <c r="H554" s="439">
        <v>2021</v>
      </c>
      <c r="I554" s="416"/>
      <c r="J554" s="416"/>
      <c r="K554" s="416">
        <f t="shared" si="37"/>
        <v>0</v>
      </c>
    </row>
    <row r="555" spans="1:11" ht="47.25" customHeight="1" x14ac:dyDescent="0.25">
      <c r="A555" s="440">
        <v>548</v>
      </c>
      <c r="B555" s="443" t="s">
        <v>7075</v>
      </c>
      <c r="C555" s="420"/>
      <c r="D555" s="420"/>
      <c r="E555" s="440"/>
      <c r="F555" s="412"/>
      <c r="G555" s="420"/>
      <c r="H555" s="439">
        <v>2021</v>
      </c>
      <c r="I555" s="416"/>
      <c r="J555" s="416"/>
      <c r="K555" s="416">
        <f t="shared" ref="K555:K570" si="38">I555*J555</f>
        <v>0</v>
      </c>
    </row>
    <row r="556" spans="1:11" ht="47.25" customHeight="1" x14ac:dyDescent="0.25">
      <c r="A556" s="440">
        <v>549</v>
      </c>
      <c r="B556" s="434" t="s">
        <v>2475</v>
      </c>
      <c r="C556" s="434" t="s">
        <v>2476</v>
      </c>
      <c r="D556" s="434" t="s">
        <v>2477</v>
      </c>
      <c r="E556" s="446">
        <v>7</v>
      </c>
      <c r="F556" s="438" t="s">
        <v>7096</v>
      </c>
      <c r="G556" s="434"/>
      <c r="H556" s="439">
        <v>2021</v>
      </c>
      <c r="I556" s="416"/>
      <c r="J556" s="416"/>
      <c r="K556" s="416">
        <f t="shared" si="38"/>
        <v>0</v>
      </c>
    </row>
    <row r="557" spans="1:11" ht="47.25" customHeight="1" x14ac:dyDescent="0.25">
      <c r="A557" s="440">
        <v>550</v>
      </c>
      <c r="B557" s="434" t="s">
        <v>2479</v>
      </c>
      <c r="C557" s="434" t="s">
        <v>2476</v>
      </c>
      <c r="D557" s="434" t="s">
        <v>2477</v>
      </c>
      <c r="E557" s="446">
        <v>8</v>
      </c>
      <c r="F557" s="438" t="s">
        <v>7096</v>
      </c>
      <c r="G557" s="434"/>
      <c r="H557" s="439">
        <v>2021</v>
      </c>
      <c r="I557" s="416"/>
      <c r="J557" s="416"/>
      <c r="K557" s="416">
        <f t="shared" si="38"/>
        <v>0</v>
      </c>
    </row>
    <row r="558" spans="1:11" ht="47.25" customHeight="1" x14ac:dyDescent="0.25">
      <c r="A558" s="440">
        <v>551</v>
      </c>
      <c r="B558" s="434" t="s">
        <v>2482</v>
      </c>
      <c r="C558" s="434" t="s">
        <v>2476</v>
      </c>
      <c r="D558" s="434" t="s">
        <v>2477</v>
      </c>
      <c r="E558" s="446">
        <v>9</v>
      </c>
      <c r="F558" s="438" t="s">
        <v>7096</v>
      </c>
      <c r="G558" s="434"/>
      <c r="H558" s="439">
        <v>2021</v>
      </c>
      <c r="I558" s="416"/>
      <c r="J558" s="416"/>
      <c r="K558" s="416">
        <f t="shared" si="38"/>
        <v>0</v>
      </c>
    </row>
    <row r="559" spans="1:11" ht="47.25" customHeight="1" x14ac:dyDescent="0.25">
      <c r="A559" s="440">
        <v>552</v>
      </c>
      <c r="B559" s="434" t="s">
        <v>2483</v>
      </c>
      <c r="C559" s="434" t="s">
        <v>2484</v>
      </c>
      <c r="D559" s="434" t="s">
        <v>2485</v>
      </c>
      <c r="E559" s="446">
        <v>7</v>
      </c>
      <c r="F559" s="438" t="s">
        <v>7096</v>
      </c>
      <c r="G559" s="434"/>
      <c r="H559" s="439">
        <v>2021</v>
      </c>
      <c r="I559" s="416"/>
      <c r="J559" s="416"/>
      <c r="K559" s="416">
        <f t="shared" si="38"/>
        <v>0</v>
      </c>
    </row>
    <row r="560" spans="1:11" ht="47.25" customHeight="1" x14ac:dyDescent="0.25">
      <c r="A560" s="440">
        <v>553</v>
      </c>
      <c r="B560" s="434" t="s">
        <v>2486</v>
      </c>
      <c r="C560" s="434" t="s">
        <v>2476</v>
      </c>
      <c r="D560" s="434" t="s">
        <v>2485</v>
      </c>
      <c r="E560" s="446">
        <v>8</v>
      </c>
      <c r="F560" s="438" t="s">
        <v>7096</v>
      </c>
      <c r="G560" s="434"/>
      <c r="H560" s="439">
        <v>2021</v>
      </c>
      <c r="I560" s="416"/>
      <c r="J560" s="416"/>
      <c r="K560" s="416">
        <f t="shared" si="38"/>
        <v>0</v>
      </c>
    </row>
    <row r="561" spans="1:11" ht="47.25" customHeight="1" x14ac:dyDescent="0.25">
      <c r="A561" s="440">
        <v>554</v>
      </c>
      <c r="B561" s="434" t="s">
        <v>2489</v>
      </c>
      <c r="C561" s="434" t="s">
        <v>2476</v>
      </c>
      <c r="D561" s="434" t="s">
        <v>2485</v>
      </c>
      <c r="E561" s="446">
        <v>9</v>
      </c>
      <c r="F561" s="438" t="s">
        <v>7096</v>
      </c>
      <c r="G561" s="434"/>
      <c r="H561" s="439">
        <v>2021</v>
      </c>
      <c r="I561" s="416"/>
      <c r="J561" s="416"/>
      <c r="K561" s="416">
        <f t="shared" si="38"/>
        <v>0</v>
      </c>
    </row>
    <row r="562" spans="1:11" ht="47.25" customHeight="1" x14ac:dyDescent="0.25">
      <c r="A562" s="440">
        <v>555</v>
      </c>
      <c r="B562" s="434" t="s">
        <v>2490</v>
      </c>
      <c r="C562" s="434" t="s">
        <v>2476</v>
      </c>
      <c r="D562" s="434" t="s">
        <v>7542</v>
      </c>
      <c r="E562" s="446">
        <v>7</v>
      </c>
      <c r="F562" s="438" t="s">
        <v>7096</v>
      </c>
      <c r="G562" s="434"/>
      <c r="H562" s="439">
        <v>2021</v>
      </c>
      <c r="I562" s="416"/>
      <c r="J562" s="416"/>
      <c r="K562" s="416">
        <f t="shared" si="38"/>
        <v>0</v>
      </c>
    </row>
    <row r="563" spans="1:11" ht="47.25" customHeight="1" x14ac:dyDescent="0.25">
      <c r="A563" s="440">
        <v>556</v>
      </c>
      <c r="B563" s="434" t="s">
        <v>2493</v>
      </c>
      <c r="C563" s="434" t="s">
        <v>2476</v>
      </c>
      <c r="D563" s="434" t="s">
        <v>7542</v>
      </c>
      <c r="E563" s="446">
        <v>8</v>
      </c>
      <c r="F563" s="438" t="s">
        <v>7544</v>
      </c>
      <c r="G563" s="434"/>
      <c r="H563" s="439">
        <v>2021</v>
      </c>
      <c r="I563" s="416"/>
      <c r="J563" s="416"/>
      <c r="K563" s="416">
        <f t="shared" si="38"/>
        <v>0</v>
      </c>
    </row>
    <row r="564" spans="1:11" ht="47.25" customHeight="1" x14ac:dyDescent="0.25">
      <c r="A564" s="440">
        <v>557</v>
      </c>
      <c r="B564" s="434" t="s">
        <v>2495</v>
      </c>
      <c r="C564" s="434" t="s">
        <v>2476</v>
      </c>
      <c r="D564" s="434" t="s">
        <v>7542</v>
      </c>
      <c r="E564" s="446">
        <v>9</v>
      </c>
      <c r="F564" s="438" t="s">
        <v>7096</v>
      </c>
      <c r="G564" s="434"/>
      <c r="H564" s="439">
        <v>2021</v>
      </c>
      <c r="I564" s="416"/>
      <c r="J564" s="416"/>
      <c r="K564" s="416">
        <f t="shared" si="38"/>
        <v>0</v>
      </c>
    </row>
    <row r="565" spans="1:11" ht="47.25" customHeight="1" x14ac:dyDescent="0.25">
      <c r="A565" s="440">
        <v>558</v>
      </c>
      <c r="B565" s="434" t="s">
        <v>2496</v>
      </c>
      <c r="C565" s="434" t="s">
        <v>2476</v>
      </c>
      <c r="D565" s="434" t="s">
        <v>7543</v>
      </c>
      <c r="E565" s="446">
        <v>7</v>
      </c>
      <c r="F565" s="438" t="s">
        <v>7093</v>
      </c>
      <c r="G565" s="434"/>
      <c r="H565" s="439">
        <v>2021</v>
      </c>
      <c r="I565" s="416"/>
      <c r="J565" s="416"/>
      <c r="K565" s="416">
        <f t="shared" si="38"/>
        <v>0</v>
      </c>
    </row>
    <row r="566" spans="1:11" ht="47.25" customHeight="1" x14ac:dyDescent="0.25">
      <c r="A566" s="440">
        <v>559</v>
      </c>
      <c r="B566" s="434" t="s">
        <v>2500</v>
      </c>
      <c r="C566" s="434" t="s">
        <v>2476</v>
      </c>
      <c r="D566" s="434" t="s">
        <v>7545</v>
      </c>
      <c r="E566" s="446">
        <v>8</v>
      </c>
      <c r="F566" s="438" t="s">
        <v>7093</v>
      </c>
      <c r="G566" s="434"/>
      <c r="H566" s="439">
        <v>2021</v>
      </c>
      <c r="I566" s="416"/>
      <c r="J566" s="416"/>
      <c r="K566" s="416">
        <f t="shared" si="38"/>
        <v>0</v>
      </c>
    </row>
    <row r="567" spans="1:11" ht="47.25" customHeight="1" x14ac:dyDescent="0.25">
      <c r="A567" s="440">
        <v>560</v>
      </c>
      <c r="B567" s="434" t="s">
        <v>2502</v>
      </c>
      <c r="C567" s="434" t="s">
        <v>2476</v>
      </c>
      <c r="D567" s="434" t="s">
        <v>7543</v>
      </c>
      <c r="E567" s="446">
        <v>9</v>
      </c>
      <c r="F567" s="438" t="s">
        <v>7093</v>
      </c>
      <c r="G567" s="434"/>
      <c r="H567" s="439">
        <v>2021</v>
      </c>
      <c r="I567" s="416"/>
      <c r="J567" s="416"/>
      <c r="K567" s="416">
        <f t="shared" si="38"/>
        <v>0</v>
      </c>
    </row>
    <row r="568" spans="1:11" ht="19.5" customHeight="1" x14ac:dyDescent="0.25">
      <c r="A568" s="440">
        <v>561</v>
      </c>
      <c r="B568" s="453" t="s">
        <v>8085</v>
      </c>
      <c r="C568" s="420"/>
      <c r="D568" s="420"/>
      <c r="E568" s="440"/>
      <c r="F568" s="412"/>
      <c r="G568" s="420"/>
      <c r="H568" s="439">
        <v>2021</v>
      </c>
      <c r="I568" s="416"/>
      <c r="J568" s="416"/>
      <c r="K568" s="416">
        <f t="shared" si="38"/>
        <v>0</v>
      </c>
    </row>
    <row r="569" spans="1:11" ht="47.25" customHeight="1" x14ac:dyDescent="0.25">
      <c r="A569" s="440">
        <v>562</v>
      </c>
      <c r="B569" s="434" t="s">
        <v>7546</v>
      </c>
      <c r="C569" s="434" t="s">
        <v>2476</v>
      </c>
      <c r="D569" s="434" t="s">
        <v>7547</v>
      </c>
      <c r="E569" s="446">
        <v>7</v>
      </c>
      <c r="F569" s="438" t="s">
        <v>7109</v>
      </c>
      <c r="G569" s="434"/>
      <c r="H569" s="439">
        <v>2021</v>
      </c>
      <c r="I569" s="416"/>
      <c r="J569" s="416"/>
      <c r="K569" s="416">
        <f t="shared" si="38"/>
        <v>0</v>
      </c>
    </row>
    <row r="570" spans="1:11" ht="47.25" customHeight="1" x14ac:dyDescent="0.25">
      <c r="A570" s="440">
        <v>563</v>
      </c>
      <c r="B570" s="434" t="s">
        <v>7548</v>
      </c>
      <c r="C570" s="434" t="s">
        <v>2476</v>
      </c>
      <c r="D570" s="434" t="s">
        <v>7549</v>
      </c>
      <c r="E570" s="446">
        <v>8</v>
      </c>
      <c r="F570" s="438" t="s">
        <v>7109</v>
      </c>
      <c r="G570" s="434"/>
      <c r="H570" s="439">
        <v>2021</v>
      </c>
      <c r="I570" s="416"/>
      <c r="J570" s="416"/>
      <c r="K570" s="416">
        <f t="shared" si="38"/>
        <v>0</v>
      </c>
    </row>
    <row r="571" spans="1:11" ht="47.25" customHeight="1" x14ac:dyDescent="0.25">
      <c r="A571" s="440">
        <v>564</v>
      </c>
      <c r="B571" s="434" t="s">
        <v>7550</v>
      </c>
      <c r="C571" s="434" t="s">
        <v>2476</v>
      </c>
      <c r="D571" s="434" t="s">
        <v>7549</v>
      </c>
      <c r="E571" s="446">
        <v>9</v>
      </c>
      <c r="F571" s="438" t="s">
        <v>7109</v>
      </c>
      <c r="G571" s="434"/>
      <c r="H571" s="439">
        <v>2021</v>
      </c>
      <c r="I571" s="416"/>
      <c r="J571" s="416"/>
      <c r="K571" s="416">
        <f t="shared" ref="K571:K589" si="39">I571*J571</f>
        <v>0</v>
      </c>
    </row>
    <row r="572" spans="1:11" ht="47.25" customHeight="1" x14ac:dyDescent="0.25">
      <c r="A572" s="440">
        <v>565</v>
      </c>
      <c r="B572" s="434" t="s">
        <v>7551</v>
      </c>
      <c r="C572" s="434" t="s">
        <v>7552</v>
      </c>
      <c r="D572" s="434" t="s">
        <v>7553</v>
      </c>
      <c r="E572" s="445" t="s">
        <v>8065</v>
      </c>
      <c r="F572" s="438" t="s">
        <v>7109</v>
      </c>
      <c r="G572" s="434"/>
      <c r="H572" s="439">
        <v>2021</v>
      </c>
      <c r="I572" s="416"/>
      <c r="J572" s="416"/>
      <c r="K572" s="416">
        <f t="shared" si="39"/>
        <v>0</v>
      </c>
    </row>
    <row r="573" spans="1:11" ht="47.25" customHeight="1" x14ac:dyDescent="0.25">
      <c r="A573" s="440">
        <v>566</v>
      </c>
      <c r="B573" s="434" t="s">
        <v>7554</v>
      </c>
      <c r="C573" s="434" t="s">
        <v>7555</v>
      </c>
      <c r="D573" s="434" t="s">
        <v>7556</v>
      </c>
      <c r="E573" s="445" t="s">
        <v>8066</v>
      </c>
      <c r="F573" s="438" t="s">
        <v>7109</v>
      </c>
      <c r="G573" s="434"/>
      <c r="H573" s="439">
        <v>2021</v>
      </c>
      <c r="I573" s="416"/>
      <c r="J573" s="416"/>
      <c r="K573" s="416">
        <f t="shared" si="39"/>
        <v>0</v>
      </c>
    </row>
    <row r="574" spans="1:11" ht="47.25" customHeight="1" x14ac:dyDescent="0.25">
      <c r="A574" s="440">
        <v>567</v>
      </c>
      <c r="B574" s="443" t="s">
        <v>7075</v>
      </c>
      <c r="C574" s="420"/>
      <c r="D574" s="420"/>
      <c r="E574" s="440"/>
      <c r="F574" s="412"/>
      <c r="G574" s="420"/>
      <c r="H574" s="439">
        <v>2021</v>
      </c>
      <c r="I574" s="416"/>
      <c r="J574" s="416"/>
      <c r="K574" s="416">
        <f t="shared" si="39"/>
        <v>0</v>
      </c>
    </row>
    <row r="575" spans="1:11" ht="47.25" customHeight="1" x14ac:dyDescent="0.25">
      <c r="A575" s="440">
        <v>568</v>
      </c>
      <c r="B575" s="434" t="s">
        <v>2565</v>
      </c>
      <c r="C575" s="434" t="s">
        <v>2513</v>
      </c>
      <c r="D575" s="434" t="s">
        <v>2566</v>
      </c>
      <c r="E575" s="446">
        <v>7</v>
      </c>
      <c r="F575" s="438" t="s">
        <v>7093</v>
      </c>
      <c r="G575" s="434"/>
      <c r="H575" s="439">
        <v>2021</v>
      </c>
      <c r="I575" s="416"/>
      <c r="J575" s="416"/>
      <c r="K575" s="416">
        <f t="shared" si="39"/>
        <v>0</v>
      </c>
    </row>
    <row r="576" spans="1:11" ht="47.25" customHeight="1" x14ac:dyDescent="0.25">
      <c r="A576" s="440">
        <v>569</v>
      </c>
      <c r="B576" s="434" t="s">
        <v>2567</v>
      </c>
      <c r="C576" s="434" t="s">
        <v>2513</v>
      </c>
      <c r="D576" s="434" t="s">
        <v>2566</v>
      </c>
      <c r="E576" s="446">
        <v>8</v>
      </c>
      <c r="F576" s="438" t="s">
        <v>7093</v>
      </c>
      <c r="G576" s="434"/>
      <c r="H576" s="439">
        <v>2021</v>
      </c>
      <c r="I576" s="416"/>
      <c r="J576" s="416"/>
      <c r="K576" s="416">
        <f t="shared" si="39"/>
        <v>0</v>
      </c>
    </row>
    <row r="577" spans="1:11" ht="47.25" customHeight="1" x14ac:dyDescent="0.25">
      <c r="A577" s="440">
        <v>570</v>
      </c>
      <c r="B577" s="434" t="s">
        <v>2569</v>
      </c>
      <c r="C577" s="434" t="s">
        <v>2513</v>
      </c>
      <c r="D577" s="434" t="s">
        <v>7557</v>
      </c>
      <c r="E577" s="446">
        <v>9</v>
      </c>
      <c r="F577" s="438" t="s">
        <v>7093</v>
      </c>
      <c r="G577" s="434"/>
      <c r="H577" s="439">
        <v>2021</v>
      </c>
      <c r="I577" s="416"/>
      <c r="J577" s="416"/>
      <c r="K577" s="416">
        <f t="shared" si="39"/>
        <v>0</v>
      </c>
    </row>
    <row r="578" spans="1:11" ht="47.25" customHeight="1" x14ac:dyDescent="0.25">
      <c r="A578" s="440">
        <v>571</v>
      </c>
      <c r="B578" s="434" t="s">
        <v>2572</v>
      </c>
      <c r="C578" s="434" t="s">
        <v>2513</v>
      </c>
      <c r="D578" s="434" t="s">
        <v>8197</v>
      </c>
      <c r="E578" s="446">
        <v>7</v>
      </c>
      <c r="F578" s="438" t="s">
        <v>7093</v>
      </c>
      <c r="G578" s="434"/>
      <c r="H578" s="439">
        <v>2021</v>
      </c>
      <c r="I578" s="416"/>
      <c r="J578" s="416"/>
      <c r="K578" s="416">
        <f t="shared" si="39"/>
        <v>0</v>
      </c>
    </row>
    <row r="579" spans="1:11" ht="47.25" customHeight="1" x14ac:dyDescent="0.25">
      <c r="A579" s="440">
        <v>572</v>
      </c>
      <c r="B579" s="434" t="s">
        <v>2575</v>
      </c>
      <c r="C579" s="434" t="s">
        <v>2513</v>
      </c>
      <c r="D579" s="434" t="s">
        <v>8197</v>
      </c>
      <c r="E579" s="446">
        <v>8</v>
      </c>
      <c r="F579" s="438" t="s">
        <v>7093</v>
      </c>
      <c r="G579" s="434"/>
      <c r="H579" s="439">
        <v>2021</v>
      </c>
      <c r="I579" s="416"/>
      <c r="J579" s="416"/>
      <c r="K579" s="416">
        <f t="shared" si="39"/>
        <v>0</v>
      </c>
    </row>
    <row r="580" spans="1:11" ht="47.25" customHeight="1" x14ac:dyDescent="0.25">
      <c r="A580" s="440">
        <v>573</v>
      </c>
      <c r="B580" s="434" t="s">
        <v>7741</v>
      </c>
      <c r="C580" s="434" t="s">
        <v>2513</v>
      </c>
      <c r="D580" s="434" t="s">
        <v>7742</v>
      </c>
      <c r="E580" s="446">
        <v>8</v>
      </c>
      <c r="F580" s="438" t="s">
        <v>7093</v>
      </c>
      <c r="G580" s="434"/>
      <c r="H580" s="439">
        <v>2021</v>
      </c>
      <c r="I580" s="416"/>
      <c r="J580" s="416"/>
      <c r="K580" s="416">
        <f t="shared" si="39"/>
        <v>0</v>
      </c>
    </row>
    <row r="581" spans="1:11" ht="47.25" customHeight="1" x14ac:dyDescent="0.25">
      <c r="A581" s="440">
        <v>574</v>
      </c>
      <c r="B581" s="453" t="s">
        <v>7743</v>
      </c>
      <c r="C581" s="420"/>
      <c r="D581" s="420"/>
      <c r="E581" s="440"/>
      <c r="F581" s="412"/>
      <c r="G581" s="420"/>
      <c r="H581" s="439">
        <v>2021</v>
      </c>
      <c r="I581" s="416"/>
      <c r="J581" s="416"/>
      <c r="K581" s="416">
        <f t="shared" si="39"/>
        <v>0</v>
      </c>
    </row>
    <row r="582" spans="1:11" ht="47.25" customHeight="1" x14ac:dyDescent="0.25">
      <c r="A582" s="440">
        <v>575</v>
      </c>
      <c r="B582" s="434" t="s">
        <v>7744</v>
      </c>
      <c r="C582" s="434" t="s">
        <v>2513</v>
      </c>
      <c r="D582" s="434" t="s">
        <v>7745</v>
      </c>
      <c r="E582" s="446">
        <v>7</v>
      </c>
      <c r="F582" s="438" t="s">
        <v>7746</v>
      </c>
      <c r="G582" s="434"/>
      <c r="H582" s="439">
        <v>2021</v>
      </c>
      <c r="I582" s="416"/>
      <c r="J582" s="416"/>
      <c r="K582" s="416">
        <f t="shared" si="39"/>
        <v>0</v>
      </c>
    </row>
    <row r="583" spans="1:11" ht="47.25" customHeight="1" x14ac:dyDescent="0.25">
      <c r="A583" s="440">
        <v>576</v>
      </c>
      <c r="B583" s="434" t="s">
        <v>7747</v>
      </c>
      <c r="C583" s="434" t="s">
        <v>2513</v>
      </c>
      <c r="D583" s="434" t="s">
        <v>7748</v>
      </c>
      <c r="E583" s="446">
        <v>8</v>
      </c>
      <c r="F583" s="438" t="s">
        <v>7746</v>
      </c>
      <c r="G583" s="434"/>
      <c r="H583" s="439">
        <v>2021</v>
      </c>
      <c r="I583" s="416"/>
      <c r="J583" s="416"/>
      <c r="K583" s="416">
        <f t="shared" si="39"/>
        <v>0</v>
      </c>
    </row>
    <row r="584" spans="1:11" ht="47.25" customHeight="1" x14ac:dyDescent="0.25">
      <c r="A584" s="440">
        <v>577</v>
      </c>
      <c r="B584" s="434" t="s">
        <v>7749</v>
      </c>
      <c r="C584" s="434" t="s">
        <v>2513</v>
      </c>
      <c r="D584" s="434" t="s">
        <v>7745</v>
      </c>
      <c r="E584" s="446">
        <v>9</v>
      </c>
      <c r="F584" s="438" t="s">
        <v>7746</v>
      </c>
      <c r="G584" s="434"/>
      <c r="H584" s="439">
        <v>2021</v>
      </c>
      <c r="I584" s="416"/>
      <c r="J584" s="416"/>
      <c r="K584" s="416">
        <f t="shared" si="39"/>
        <v>0</v>
      </c>
    </row>
    <row r="585" spans="1:11" ht="47.25" customHeight="1" x14ac:dyDescent="0.25">
      <c r="A585" s="440">
        <v>578</v>
      </c>
      <c r="B585" s="434" t="s">
        <v>7558</v>
      </c>
      <c r="C585" s="434" t="s">
        <v>2513</v>
      </c>
      <c r="D585" s="434" t="s">
        <v>7559</v>
      </c>
      <c r="E585" s="446">
        <v>7</v>
      </c>
      <c r="F585" s="438" t="s">
        <v>7071</v>
      </c>
      <c r="G585" s="434"/>
      <c r="H585" s="439">
        <v>2021</v>
      </c>
      <c r="I585" s="416"/>
      <c r="J585" s="416"/>
      <c r="K585" s="416">
        <f t="shared" si="39"/>
        <v>0</v>
      </c>
    </row>
    <row r="586" spans="1:11" ht="47.25" customHeight="1" x14ac:dyDescent="0.25">
      <c r="A586" s="440">
        <v>579</v>
      </c>
      <c r="B586" s="434" t="s">
        <v>7560</v>
      </c>
      <c r="C586" s="434" t="s">
        <v>2513</v>
      </c>
      <c r="D586" s="434" t="s">
        <v>7559</v>
      </c>
      <c r="E586" s="446">
        <v>8</v>
      </c>
      <c r="F586" s="438" t="s">
        <v>7071</v>
      </c>
      <c r="G586" s="434"/>
      <c r="H586" s="439">
        <v>2021</v>
      </c>
      <c r="I586" s="416"/>
      <c r="J586" s="416"/>
      <c r="K586" s="416">
        <f t="shared" si="39"/>
        <v>0</v>
      </c>
    </row>
    <row r="587" spans="1:11" ht="47.25" customHeight="1" x14ac:dyDescent="0.25">
      <c r="A587" s="440">
        <v>580</v>
      </c>
      <c r="B587" s="434" t="s">
        <v>7561</v>
      </c>
      <c r="C587" s="434" t="s">
        <v>2513</v>
      </c>
      <c r="D587" s="434" t="s">
        <v>7562</v>
      </c>
      <c r="E587" s="446">
        <v>9</v>
      </c>
      <c r="F587" s="438" t="s">
        <v>7071</v>
      </c>
      <c r="G587" s="434"/>
      <c r="H587" s="439">
        <v>2021</v>
      </c>
      <c r="I587" s="416"/>
      <c r="J587" s="416"/>
      <c r="K587" s="416">
        <f t="shared" si="39"/>
        <v>0</v>
      </c>
    </row>
    <row r="588" spans="1:11" ht="47.25" customHeight="1" x14ac:dyDescent="0.25">
      <c r="A588" s="440">
        <v>581</v>
      </c>
      <c r="B588" s="443" t="s">
        <v>7075</v>
      </c>
      <c r="C588" s="420"/>
      <c r="D588" s="420"/>
      <c r="E588" s="440"/>
      <c r="F588" s="412"/>
      <c r="G588" s="420"/>
      <c r="H588" s="439">
        <v>2021</v>
      </c>
      <c r="I588" s="416"/>
      <c r="J588" s="416"/>
      <c r="K588" s="416">
        <f t="shared" si="39"/>
        <v>0</v>
      </c>
    </row>
    <row r="589" spans="1:11" ht="47.25" customHeight="1" x14ac:dyDescent="0.25">
      <c r="A589" s="440">
        <v>582</v>
      </c>
      <c r="B589" s="434" t="s">
        <v>2584</v>
      </c>
      <c r="C589" s="434" t="s">
        <v>8198</v>
      </c>
      <c r="D589" s="434" t="s">
        <v>2587</v>
      </c>
      <c r="E589" s="446">
        <v>5</v>
      </c>
      <c r="F589" s="438" t="s">
        <v>7115</v>
      </c>
      <c r="G589" s="434"/>
      <c r="H589" s="439">
        <v>2021</v>
      </c>
      <c r="I589" s="416"/>
      <c r="J589" s="416"/>
      <c r="K589" s="416">
        <f t="shared" si="39"/>
        <v>0</v>
      </c>
    </row>
    <row r="590" spans="1:11" ht="47.25" customHeight="1" x14ac:dyDescent="0.25">
      <c r="A590" s="440">
        <v>583</v>
      </c>
      <c r="B590" s="434" t="s">
        <v>2590</v>
      </c>
      <c r="C590" s="434" t="s">
        <v>8198</v>
      </c>
      <c r="D590" s="434" t="s">
        <v>2587</v>
      </c>
      <c r="E590" s="446">
        <v>6</v>
      </c>
      <c r="F590" s="438" t="s">
        <v>7115</v>
      </c>
      <c r="G590" s="434"/>
      <c r="H590" s="439">
        <v>2021</v>
      </c>
      <c r="I590" s="416"/>
      <c r="J590" s="416"/>
      <c r="K590" s="416">
        <f t="shared" ref="K590:K611" si="40">I590*J590</f>
        <v>0</v>
      </c>
    </row>
    <row r="591" spans="1:11" ht="47.25" customHeight="1" x14ac:dyDescent="0.25">
      <c r="A591" s="440">
        <v>584</v>
      </c>
      <c r="B591" s="434" t="s">
        <v>2592</v>
      </c>
      <c r="C591" s="434" t="s">
        <v>7563</v>
      </c>
      <c r="D591" s="434" t="s">
        <v>7564</v>
      </c>
      <c r="E591" s="446">
        <v>7</v>
      </c>
      <c r="F591" s="438" t="s">
        <v>7115</v>
      </c>
      <c r="G591" s="434"/>
      <c r="H591" s="439">
        <v>2021</v>
      </c>
      <c r="I591" s="416"/>
      <c r="J591" s="416"/>
      <c r="K591" s="416">
        <f t="shared" si="40"/>
        <v>0</v>
      </c>
    </row>
    <row r="592" spans="1:11" ht="47.25" customHeight="1" x14ac:dyDescent="0.25">
      <c r="A592" s="440">
        <v>585</v>
      </c>
      <c r="B592" s="434" t="s">
        <v>2596</v>
      </c>
      <c r="C592" s="434" t="s">
        <v>2597</v>
      </c>
      <c r="D592" s="434" t="s">
        <v>2598</v>
      </c>
      <c r="E592" s="446">
        <v>8</v>
      </c>
      <c r="F592" s="438" t="s">
        <v>7115</v>
      </c>
      <c r="G592" s="434"/>
      <c r="H592" s="439">
        <v>2021</v>
      </c>
      <c r="I592" s="416"/>
      <c r="J592" s="416"/>
      <c r="K592" s="416">
        <f t="shared" si="40"/>
        <v>0</v>
      </c>
    </row>
    <row r="593" spans="1:11" ht="47.25" customHeight="1" x14ac:dyDescent="0.25">
      <c r="A593" s="440">
        <v>586</v>
      </c>
      <c r="B593" s="434" t="s">
        <v>2601</v>
      </c>
      <c r="C593" s="434" t="s">
        <v>7565</v>
      </c>
      <c r="D593" s="434" t="s">
        <v>7566</v>
      </c>
      <c r="E593" s="446">
        <v>9</v>
      </c>
      <c r="F593" s="438" t="s">
        <v>7115</v>
      </c>
      <c r="G593" s="434"/>
      <c r="H593" s="439">
        <v>2021</v>
      </c>
      <c r="I593" s="416"/>
      <c r="J593" s="416"/>
      <c r="K593" s="416">
        <f t="shared" si="40"/>
        <v>0</v>
      </c>
    </row>
    <row r="594" spans="1:11" ht="21.75" customHeight="1" x14ac:dyDescent="0.25">
      <c r="A594" s="440">
        <v>587</v>
      </c>
      <c r="B594" s="443" t="s">
        <v>7075</v>
      </c>
      <c r="C594" s="420"/>
      <c r="D594" s="420"/>
      <c r="E594" s="440"/>
      <c r="F594" s="412"/>
      <c r="G594" s="420"/>
      <c r="H594" s="439"/>
      <c r="I594" s="416"/>
      <c r="J594" s="416"/>
      <c r="K594" s="416">
        <f t="shared" si="40"/>
        <v>0</v>
      </c>
    </row>
    <row r="595" spans="1:11" ht="47.25" customHeight="1" x14ac:dyDescent="0.25">
      <c r="A595" s="440">
        <v>588</v>
      </c>
      <c r="B595" s="434" t="s">
        <v>2622</v>
      </c>
      <c r="C595" s="434" t="s">
        <v>2607</v>
      </c>
      <c r="D595" s="434" t="s">
        <v>7567</v>
      </c>
      <c r="E595" s="446">
        <v>5</v>
      </c>
      <c r="F595" s="438" t="s">
        <v>7077</v>
      </c>
      <c r="G595" s="434"/>
      <c r="H595" s="439">
        <v>2021</v>
      </c>
      <c r="I595" s="416"/>
      <c r="J595" s="416"/>
      <c r="K595" s="416">
        <f t="shared" si="40"/>
        <v>0</v>
      </c>
    </row>
    <row r="596" spans="1:11" ht="47.25" customHeight="1" x14ac:dyDescent="0.25">
      <c r="A596" s="440">
        <v>589</v>
      </c>
      <c r="B596" s="434" t="s">
        <v>2625</v>
      </c>
      <c r="C596" s="434" t="s">
        <v>2607</v>
      </c>
      <c r="D596" s="434" t="s">
        <v>7568</v>
      </c>
      <c r="E596" s="446">
        <v>6</v>
      </c>
      <c r="F596" s="438" t="s">
        <v>7077</v>
      </c>
      <c r="G596" s="434"/>
      <c r="H596" s="439">
        <v>2021</v>
      </c>
      <c r="I596" s="416"/>
      <c r="J596" s="416"/>
      <c r="K596" s="416">
        <f t="shared" si="40"/>
        <v>0</v>
      </c>
    </row>
    <row r="597" spans="1:11" ht="47.25" customHeight="1" x14ac:dyDescent="0.25">
      <c r="A597" s="440">
        <v>590</v>
      </c>
      <c r="B597" s="434" t="s">
        <v>2628</v>
      </c>
      <c r="C597" s="434" t="s">
        <v>2607</v>
      </c>
      <c r="D597" s="434" t="s">
        <v>7569</v>
      </c>
      <c r="E597" s="446">
        <v>7</v>
      </c>
      <c r="F597" s="438" t="s">
        <v>7077</v>
      </c>
      <c r="G597" s="434"/>
      <c r="H597" s="439">
        <v>2021</v>
      </c>
      <c r="I597" s="416"/>
      <c r="J597" s="416"/>
      <c r="K597" s="416">
        <f t="shared" si="40"/>
        <v>0</v>
      </c>
    </row>
    <row r="598" spans="1:11" ht="47.25" customHeight="1" x14ac:dyDescent="0.25">
      <c r="A598" s="440">
        <v>591</v>
      </c>
      <c r="B598" s="434" t="s">
        <v>2633</v>
      </c>
      <c r="C598" s="434" t="s">
        <v>2607</v>
      </c>
      <c r="D598" s="434" t="s">
        <v>7570</v>
      </c>
      <c r="E598" s="446">
        <v>8</v>
      </c>
      <c r="F598" s="438" t="s">
        <v>7077</v>
      </c>
      <c r="G598" s="434"/>
      <c r="H598" s="439">
        <v>2021</v>
      </c>
      <c r="I598" s="416"/>
      <c r="J598" s="416"/>
      <c r="K598" s="416">
        <f t="shared" si="40"/>
        <v>0</v>
      </c>
    </row>
    <row r="599" spans="1:11" ht="47.25" customHeight="1" x14ac:dyDescent="0.25">
      <c r="A599" s="440">
        <v>592</v>
      </c>
      <c r="B599" s="443" t="s">
        <v>8086</v>
      </c>
      <c r="C599" s="434" t="s">
        <v>2607</v>
      </c>
      <c r="D599" s="458" t="s">
        <v>7750</v>
      </c>
      <c r="E599" s="440">
        <v>9</v>
      </c>
      <c r="F599" s="438" t="s">
        <v>7077</v>
      </c>
      <c r="G599" s="420"/>
      <c r="H599" s="439">
        <v>2021</v>
      </c>
      <c r="I599" s="416"/>
      <c r="J599" s="416"/>
      <c r="K599" s="416">
        <f t="shared" si="40"/>
        <v>0</v>
      </c>
    </row>
    <row r="600" spans="1:11" ht="24" customHeight="1" x14ac:dyDescent="0.25">
      <c r="A600" s="440">
        <v>593</v>
      </c>
      <c r="B600" s="443" t="s">
        <v>7075</v>
      </c>
      <c r="C600" s="420"/>
      <c r="D600" s="420"/>
      <c r="E600" s="440"/>
      <c r="F600" s="412"/>
      <c r="G600" s="420"/>
      <c r="H600" s="439">
        <v>2021</v>
      </c>
      <c r="I600" s="416"/>
      <c r="J600" s="416"/>
      <c r="K600" s="416">
        <f t="shared" si="40"/>
        <v>0</v>
      </c>
    </row>
    <row r="601" spans="1:11" ht="47.25" customHeight="1" x14ac:dyDescent="0.25">
      <c r="A601" s="440">
        <v>594</v>
      </c>
      <c r="B601" s="434" t="s">
        <v>2651</v>
      </c>
      <c r="C601" s="434" t="s">
        <v>2607</v>
      </c>
      <c r="D601" s="434" t="s">
        <v>7572</v>
      </c>
      <c r="E601" s="446">
        <v>5</v>
      </c>
      <c r="F601" s="438" t="s">
        <v>7283</v>
      </c>
      <c r="G601" s="434"/>
      <c r="H601" s="439">
        <v>2021</v>
      </c>
      <c r="I601" s="416"/>
      <c r="J601" s="416"/>
      <c r="K601" s="416">
        <f t="shared" si="40"/>
        <v>0</v>
      </c>
    </row>
    <row r="602" spans="1:11" ht="47.25" customHeight="1" x14ac:dyDescent="0.25">
      <c r="A602" s="440">
        <v>595</v>
      </c>
      <c r="B602" s="434" t="s">
        <v>2652</v>
      </c>
      <c r="C602" s="434" t="s">
        <v>2607</v>
      </c>
      <c r="D602" s="434" t="s">
        <v>3665</v>
      </c>
      <c r="E602" s="446">
        <v>6</v>
      </c>
      <c r="F602" s="438" t="s">
        <v>7093</v>
      </c>
      <c r="G602" s="434"/>
      <c r="H602" s="439">
        <v>2021</v>
      </c>
      <c r="I602" s="416"/>
      <c r="J602" s="416"/>
      <c r="K602" s="416">
        <f t="shared" si="40"/>
        <v>0</v>
      </c>
    </row>
    <row r="603" spans="1:11" ht="47.25" customHeight="1" x14ac:dyDescent="0.25">
      <c r="A603" s="440">
        <v>596</v>
      </c>
      <c r="B603" s="434" t="s">
        <v>2654</v>
      </c>
      <c r="C603" s="434" t="s">
        <v>2607</v>
      </c>
      <c r="D603" s="434" t="s">
        <v>7573</v>
      </c>
      <c r="E603" s="446">
        <v>7</v>
      </c>
      <c r="F603" s="438" t="s">
        <v>7093</v>
      </c>
      <c r="G603" s="434"/>
      <c r="H603" s="439">
        <v>2021</v>
      </c>
      <c r="I603" s="416"/>
      <c r="J603" s="416"/>
      <c r="K603" s="416">
        <f t="shared" si="40"/>
        <v>0</v>
      </c>
    </row>
    <row r="604" spans="1:11" ht="47.25" customHeight="1" x14ac:dyDescent="0.25">
      <c r="A604" s="440">
        <v>597</v>
      </c>
      <c r="B604" s="434" t="s">
        <v>2658</v>
      </c>
      <c r="C604" s="434" t="s">
        <v>2607</v>
      </c>
      <c r="D604" s="434" t="s">
        <v>7574</v>
      </c>
      <c r="E604" s="446">
        <v>8</v>
      </c>
      <c r="F604" s="438" t="s">
        <v>7093</v>
      </c>
      <c r="G604" s="434"/>
      <c r="H604" s="439">
        <v>2021</v>
      </c>
      <c r="I604" s="416"/>
      <c r="J604" s="416"/>
      <c r="K604" s="416">
        <f t="shared" si="40"/>
        <v>0</v>
      </c>
    </row>
    <row r="605" spans="1:11" ht="47.25" customHeight="1" x14ac:dyDescent="0.25">
      <c r="A605" s="440">
        <v>598</v>
      </c>
      <c r="B605" s="434" t="s">
        <v>2660</v>
      </c>
      <c r="C605" s="434" t="s">
        <v>2607</v>
      </c>
      <c r="D605" s="434" t="s">
        <v>7575</v>
      </c>
      <c r="E605" s="446">
        <v>9</v>
      </c>
      <c r="F605" s="438" t="s">
        <v>7093</v>
      </c>
      <c r="G605" s="434"/>
      <c r="H605" s="439">
        <v>2021</v>
      </c>
      <c r="I605" s="416"/>
      <c r="J605" s="416"/>
      <c r="K605" s="416">
        <f t="shared" si="40"/>
        <v>0</v>
      </c>
    </row>
    <row r="606" spans="1:11" ht="47.25" customHeight="1" x14ac:dyDescent="0.25">
      <c r="A606" s="440">
        <v>599</v>
      </c>
      <c r="B606" s="434" t="s">
        <v>2661</v>
      </c>
      <c r="C606" s="434" t="s">
        <v>2607</v>
      </c>
      <c r="D606" s="434" t="s">
        <v>7571</v>
      </c>
      <c r="E606" s="445" t="s">
        <v>8065</v>
      </c>
      <c r="F606" s="438" t="s">
        <v>7077</v>
      </c>
      <c r="G606" s="434"/>
      <c r="H606" s="439">
        <v>2021</v>
      </c>
      <c r="I606" s="416"/>
      <c r="J606" s="416"/>
      <c r="K606" s="416">
        <f t="shared" si="40"/>
        <v>0</v>
      </c>
    </row>
    <row r="607" spans="1:11" ht="47.25" customHeight="1" x14ac:dyDescent="0.25">
      <c r="A607" s="440">
        <v>600</v>
      </c>
      <c r="B607" s="434" t="s">
        <v>2664</v>
      </c>
      <c r="C607" s="434" t="s">
        <v>2607</v>
      </c>
      <c r="D607" s="434" t="s">
        <v>7576</v>
      </c>
      <c r="E607" s="446">
        <v>7</v>
      </c>
      <c r="F607" s="438" t="s">
        <v>7077</v>
      </c>
      <c r="G607" s="434"/>
      <c r="H607" s="439">
        <v>2021</v>
      </c>
      <c r="I607" s="416"/>
      <c r="J607" s="416"/>
      <c r="K607" s="416">
        <f t="shared" si="40"/>
        <v>0</v>
      </c>
    </row>
    <row r="608" spans="1:11" ht="47.25" customHeight="1" x14ac:dyDescent="0.25">
      <c r="A608" s="440">
        <v>601</v>
      </c>
      <c r="B608" s="434" t="s">
        <v>2669</v>
      </c>
      <c r="C608" s="434" t="s">
        <v>2607</v>
      </c>
      <c r="D608" s="434" t="s">
        <v>7577</v>
      </c>
      <c r="E608" s="446">
        <v>8</v>
      </c>
      <c r="F608" s="438" t="s">
        <v>7077</v>
      </c>
      <c r="G608" s="434"/>
      <c r="H608" s="439">
        <v>2021</v>
      </c>
      <c r="I608" s="416"/>
      <c r="J608" s="416"/>
      <c r="K608" s="416">
        <f t="shared" si="40"/>
        <v>0</v>
      </c>
    </row>
    <row r="609" spans="1:11" ht="47.25" customHeight="1" x14ac:dyDescent="0.25">
      <c r="A609" s="440">
        <v>602</v>
      </c>
      <c r="B609" s="434" t="s">
        <v>2671</v>
      </c>
      <c r="C609" s="434" t="s">
        <v>2607</v>
      </c>
      <c r="D609" s="434" t="s">
        <v>7578</v>
      </c>
      <c r="E609" s="446">
        <v>9</v>
      </c>
      <c r="F609" s="438" t="s">
        <v>7077</v>
      </c>
      <c r="G609" s="434"/>
      <c r="H609" s="439">
        <v>2021</v>
      </c>
      <c r="I609" s="416"/>
      <c r="J609" s="416"/>
      <c r="K609" s="416">
        <f t="shared" si="40"/>
        <v>0</v>
      </c>
    </row>
    <row r="610" spans="1:11" ht="47.25" customHeight="1" x14ac:dyDescent="0.25">
      <c r="A610" s="440">
        <v>603</v>
      </c>
      <c r="B610" s="443" t="s">
        <v>7075</v>
      </c>
      <c r="C610" s="420"/>
      <c r="D610" s="420"/>
      <c r="E610" s="440"/>
      <c r="F610" s="412"/>
      <c r="G610" s="420"/>
      <c r="H610" s="439">
        <v>2021</v>
      </c>
      <c r="I610" s="416"/>
      <c r="J610" s="416"/>
      <c r="K610" s="416">
        <f t="shared" si="40"/>
        <v>0</v>
      </c>
    </row>
    <row r="611" spans="1:11" ht="47.25" customHeight="1" x14ac:dyDescent="0.25">
      <c r="A611" s="440">
        <v>604</v>
      </c>
      <c r="B611" s="434" t="s">
        <v>7579</v>
      </c>
      <c r="C611" s="434" t="s">
        <v>7580</v>
      </c>
      <c r="D611" s="434" t="s">
        <v>2700</v>
      </c>
      <c r="E611" s="446">
        <v>5</v>
      </c>
      <c r="F611" s="438" t="s">
        <v>7093</v>
      </c>
      <c r="G611" s="434"/>
      <c r="H611" s="439">
        <v>2021</v>
      </c>
      <c r="I611" s="416"/>
      <c r="J611" s="416"/>
      <c r="K611" s="416">
        <f t="shared" si="40"/>
        <v>0</v>
      </c>
    </row>
    <row r="612" spans="1:11" ht="47.25" customHeight="1" x14ac:dyDescent="0.25">
      <c r="A612" s="440">
        <v>605</v>
      </c>
      <c r="B612" s="434" t="s">
        <v>2701</v>
      </c>
      <c r="C612" s="434" t="s">
        <v>7581</v>
      </c>
      <c r="D612" s="434" t="s">
        <v>2700</v>
      </c>
      <c r="E612" s="446">
        <v>6</v>
      </c>
      <c r="F612" s="438" t="s">
        <v>7093</v>
      </c>
      <c r="G612" s="434"/>
      <c r="H612" s="439">
        <v>2021</v>
      </c>
      <c r="I612" s="416"/>
      <c r="J612" s="416"/>
      <c r="K612" s="416">
        <f t="shared" ref="K612:K633" si="41">I612*J612</f>
        <v>0</v>
      </c>
    </row>
    <row r="613" spans="1:11" ht="47.25" customHeight="1" x14ac:dyDescent="0.25">
      <c r="A613" s="440">
        <v>606</v>
      </c>
      <c r="B613" s="434" t="s">
        <v>2707</v>
      </c>
      <c r="C613" s="434" t="s">
        <v>7582</v>
      </c>
      <c r="D613" s="434" t="s">
        <v>2700</v>
      </c>
      <c r="E613" s="446">
        <v>7</v>
      </c>
      <c r="F613" s="438" t="s">
        <v>7093</v>
      </c>
      <c r="G613" s="434"/>
      <c r="H613" s="439">
        <v>2021</v>
      </c>
      <c r="I613" s="416"/>
      <c r="J613" s="416"/>
      <c r="K613" s="416">
        <f t="shared" si="41"/>
        <v>0</v>
      </c>
    </row>
    <row r="614" spans="1:11" ht="47.25" customHeight="1" x14ac:dyDescent="0.25">
      <c r="A614" s="440">
        <v>607</v>
      </c>
      <c r="B614" s="434" t="s">
        <v>2710</v>
      </c>
      <c r="C614" s="434" t="s">
        <v>7583</v>
      </c>
      <c r="D614" s="434" t="s">
        <v>7587</v>
      </c>
      <c r="E614" s="446">
        <v>8</v>
      </c>
      <c r="F614" s="438" t="s">
        <v>7093</v>
      </c>
      <c r="G614" s="434"/>
      <c r="H614" s="439">
        <v>2021</v>
      </c>
      <c r="I614" s="416"/>
      <c r="J614" s="416"/>
      <c r="K614" s="416">
        <f t="shared" si="41"/>
        <v>0</v>
      </c>
    </row>
    <row r="615" spans="1:11" ht="47.25" customHeight="1" x14ac:dyDescent="0.25">
      <c r="A615" s="440">
        <v>608</v>
      </c>
      <c r="B615" s="434" t="s">
        <v>2714</v>
      </c>
      <c r="C615" s="434" t="s">
        <v>7584</v>
      </c>
      <c r="D615" s="434" t="s">
        <v>7585</v>
      </c>
      <c r="E615" s="446">
        <v>9</v>
      </c>
      <c r="F615" s="438" t="s">
        <v>7093</v>
      </c>
      <c r="G615" s="434"/>
      <c r="H615" s="439">
        <v>2021</v>
      </c>
      <c r="I615" s="416"/>
      <c r="J615" s="416"/>
      <c r="K615" s="416">
        <f t="shared" si="41"/>
        <v>0</v>
      </c>
    </row>
    <row r="616" spans="1:11" ht="47.25" customHeight="1" x14ac:dyDescent="0.25">
      <c r="A616" s="440">
        <v>609</v>
      </c>
      <c r="B616" s="434" t="s">
        <v>2719</v>
      </c>
      <c r="C616" s="434" t="s">
        <v>2607</v>
      </c>
      <c r="D616" s="434" t="s">
        <v>7066</v>
      </c>
      <c r="E616" s="446">
        <v>5</v>
      </c>
      <c r="F616" s="438" t="s">
        <v>7077</v>
      </c>
      <c r="G616" s="434"/>
      <c r="H616" s="439">
        <v>2021</v>
      </c>
      <c r="I616" s="416"/>
      <c r="J616" s="416"/>
      <c r="K616" s="416">
        <f t="shared" si="41"/>
        <v>0</v>
      </c>
    </row>
    <row r="617" spans="1:11" ht="47.25" customHeight="1" x14ac:dyDescent="0.25">
      <c r="A617" s="440">
        <v>610</v>
      </c>
      <c r="B617" s="434" t="s">
        <v>2722</v>
      </c>
      <c r="C617" s="434" t="s">
        <v>2607</v>
      </c>
      <c r="D617" s="434" t="s">
        <v>7067</v>
      </c>
      <c r="E617" s="446">
        <v>6</v>
      </c>
      <c r="F617" s="438" t="s">
        <v>7194</v>
      </c>
      <c r="G617" s="434"/>
      <c r="H617" s="439">
        <v>2021</v>
      </c>
      <c r="I617" s="416"/>
      <c r="J617" s="416"/>
      <c r="K617" s="416">
        <f t="shared" si="41"/>
        <v>0</v>
      </c>
    </row>
    <row r="618" spans="1:11" ht="47.25" customHeight="1" x14ac:dyDescent="0.25">
      <c r="A618" s="440">
        <v>611</v>
      </c>
      <c r="B618" s="434" t="s">
        <v>2724</v>
      </c>
      <c r="C618" s="434" t="s">
        <v>2607</v>
      </c>
      <c r="D618" s="434" t="s">
        <v>2725</v>
      </c>
      <c r="E618" s="446">
        <v>7</v>
      </c>
      <c r="F618" s="438" t="s">
        <v>7077</v>
      </c>
      <c r="G618" s="434"/>
      <c r="H618" s="439">
        <v>2021</v>
      </c>
      <c r="I618" s="416"/>
      <c r="J618" s="416"/>
      <c r="K618" s="416">
        <f t="shared" si="41"/>
        <v>0</v>
      </c>
    </row>
    <row r="619" spans="1:11" ht="47.25" customHeight="1" x14ac:dyDescent="0.25">
      <c r="A619" s="440">
        <v>612</v>
      </c>
      <c r="B619" s="434" t="s">
        <v>2726</v>
      </c>
      <c r="C619" s="434" t="s">
        <v>2607</v>
      </c>
      <c r="D619" s="434" t="s">
        <v>8203</v>
      </c>
      <c r="E619" s="446">
        <v>8</v>
      </c>
      <c r="F619" s="438" t="s">
        <v>7077</v>
      </c>
      <c r="G619" s="434"/>
      <c r="H619" s="439">
        <v>2021</v>
      </c>
      <c r="I619" s="416"/>
      <c r="J619" s="416"/>
      <c r="K619" s="416">
        <f t="shared" si="41"/>
        <v>0</v>
      </c>
    </row>
    <row r="620" spans="1:11" ht="47.25" customHeight="1" x14ac:dyDescent="0.25">
      <c r="A620" s="440">
        <v>613</v>
      </c>
      <c r="B620" s="434" t="s">
        <v>2731</v>
      </c>
      <c r="C620" s="434" t="s">
        <v>2607</v>
      </c>
      <c r="D620" s="434" t="s">
        <v>7586</v>
      </c>
      <c r="E620" s="446">
        <v>9</v>
      </c>
      <c r="F620" s="438" t="s">
        <v>7077</v>
      </c>
      <c r="G620" s="434"/>
      <c r="H620" s="439">
        <v>2021</v>
      </c>
      <c r="I620" s="416"/>
      <c r="J620" s="416"/>
      <c r="K620" s="416">
        <f t="shared" si="41"/>
        <v>0</v>
      </c>
    </row>
    <row r="621" spans="1:11" ht="47.25" customHeight="1" x14ac:dyDescent="0.25">
      <c r="A621" s="440">
        <v>614</v>
      </c>
      <c r="B621" s="449" t="s">
        <v>7588</v>
      </c>
      <c r="C621" s="449"/>
      <c r="D621" s="449"/>
      <c r="E621" s="452"/>
      <c r="F621" s="442"/>
      <c r="G621" s="449"/>
      <c r="H621" s="439">
        <v>2021</v>
      </c>
      <c r="I621" s="416"/>
      <c r="J621" s="416"/>
      <c r="K621" s="416">
        <f t="shared" si="41"/>
        <v>0</v>
      </c>
    </row>
    <row r="622" spans="1:11" ht="47.25" customHeight="1" x14ac:dyDescent="0.25">
      <c r="A622" s="440">
        <v>615</v>
      </c>
      <c r="B622" s="434" t="s">
        <v>7589</v>
      </c>
      <c r="C622" s="434" t="s">
        <v>2607</v>
      </c>
      <c r="D622" s="434" t="s">
        <v>7590</v>
      </c>
      <c r="E622" s="446">
        <v>5</v>
      </c>
      <c r="F622" s="438" t="s">
        <v>7109</v>
      </c>
      <c r="G622" s="434"/>
      <c r="H622" s="439">
        <v>2021</v>
      </c>
      <c r="I622" s="416"/>
      <c r="J622" s="416"/>
      <c r="K622" s="416">
        <f t="shared" si="41"/>
        <v>0</v>
      </c>
    </row>
    <row r="623" spans="1:11" ht="47.25" customHeight="1" x14ac:dyDescent="0.25">
      <c r="A623" s="440">
        <v>616</v>
      </c>
      <c r="B623" s="434" t="s">
        <v>7591</v>
      </c>
      <c r="C623" s="434" t="s">
        <v>2607</v>
      </c>
      <c r="D623" s="434" t="s">
        <v>7592</v>
      </c>
      <c r="E623" s="446">
        <v>6</v>
      </c>
      <c r="F623" s="438" t="s">
        <v>7109</v>
      </c>
      <c r="G623" s="434"/>
      <c r="H623" s="439">
        <v>2021</v>
      </c>
      <c r="I623" s="416"/>
      <c r="J623" s="416"/>
      <c r="K623" s="416">
        <f t="shared" si="41"/>
        <v>0</v>
      </c>
    </row>
    <row r="624" spans="1:11" ht="47.25" customHeight="1" x14ac:dyDescent="0.25">
      <c r="A624" s="440">
        <v>617</v>
      </c>
      <c r="B624" s="434" t="s">
        <v>7593</v>
      </c>
      <c r="C624" s="434" t="s">
        <v>2607</v>
      </c>
      <c r="D624" s="434" t="s">
        <v>7594</v>
      </c>
      <c r="E624" s="446">
        <v>7</v>
      </c>
      <c r="F624" s="438" t="s">
        <v>7109</v>
      </c>
      <c r="G624" s="434"/>
      <c r="H624" s="439">
        <v>2021</v>
      </c>
      <c r="I624" s="416"/>
      <c r="J624" s="416"/>
      <c r="K624" s="416">
        <f t="shared" si="41"/>
        <v>0</v>
      </c>
    </row>
    <row r="625" spans="1:11" ht="47.25" customHeight="1" x14ac:dyDescent="0.25">
      <c r="A625" s="440">
        <v>618</v>
      </c>
      <c r="B625" s="434" t="s">
        <v>7595</v>
      </c>
      <c r="C625" s="434" t="s">
        <v>2607</v>
      </c>
      <c r="D625" s="434" t="s">
        <v>7596</v>
      </c>
      <c r="E625" s="446">
        <v>8</v>
      </c>
      <c r="F625" s="438" t="s">
        <v>7109</v>
      </c>
      <c r="G625" s="434"/>
      <c r="H625" s="439">
        <v>2021</v>
      </c>
      <c r="I625" s="416"/>
      <c r="J625" s="416"/>
      <c r="K625" s="416">
        <f t="shared" si="41"/>
        <v>0</v>
      </c>
    </row>
    <row r="626" spans="1:11" ht="47.25" customHeight="1" x14ac:dyDescent="0.25">
      <c r="A626" s="440">
        <v>619</v>
      </c>
      <c r="B626" s="434" t="s">
        <v>7597</v>
      </c>
      <c r="C626" s="434" t="s">
        <v>2607</v>
      </c>
      <c r="D626" s="434" t="s">
        <v>7598</v>
      </c>
      <c r="E626" s="446">
        <v>9</v>
      </c>
      <c r="F626" s="438" t="s">
        <v>7109</v>
      </c>
      <c r="G626" s="434"/>
      <c r="H626" s="439">
        <v>2021</v>
      </c>
      <c r="I626" s="416"/>
      <c r="J626" s="416"/>
      <c r="K626" s="416">
        <f t="shared" si="41"/>
        <v>0</v>
      </c>
    </row>
    <row r="627" spans="1:11" ht="47.25" customHeight="1" x14ac:dyDescent="0.25">
      <c r="A627" s="440">
        <v>620</v>
      </c>
      <c r="B627" s="434" t="s">
        <v>7599</v>
      </c>
      <c r="C627" s="434" t="s">
        <v>2607</v>
      </c>
      <c r="D627" s="434" t="s">
        <v>7600</v>
      </c>
      <c r="E627" s="446">
        <v>5</v>
      </c>
      <c r="F627" s="438" t="s">
        <v>7083</v>
      </c>
      <c r="G627" s="434"/>
      <c r="H627" s="439">
        <v>2021</v>
      </c>
      <c r="I627" s="416"/>
      <c r="J627" s="416"/>
      <c r="K627" s="416">
        <f t="shared" si="41"/>
        <v>0</v>
      </c>
    </row>
    <row r="628" spans="1:11" ht="47.25" customHeight="1" x14ac:dyDescent="0.25">
      <c r="A628" s="440">
        <v>621</v>
      </c>
      <c r="B628" s="434" t="s">
        <v>7601</v>
      </c>
      <c r="C628" s="434" t="s">
        <v>2607</v>
      </c>
      <c r="D628" s="435" t="s">
        <v>7602</v>
      </c>
      <c r="E628" s="446">
        <v>6</v>
      </c>
      <c r="F628" s="438" t="s">
        <v>7083</v>
      </c>
      <c r="G628" s="434"/>
      <c r="H628" s="439">
        <v>2021</v>
      </c>
      <c r="I628" s="416"/>
      <c r="J628" s="416"/>
      <c r="K628" s="416">
        <f t="shared" si="41"/>
        <v>0</v>
      </c>
    </row>
    <row r="629" spans="1:11" ht="47.25" customHeight="1" x14ac:dyDescent="0.25">
      <c r="A629" s="440">
        <v>622</v>
      </c>
      <c r="B629" s="434" t="s">
        <v>7603</v>
      </c>
      <c r="C629" s="434" t="s">
        <v>2607</v>
      </c>
      <c r="D629" s="434" t="s">
        <v>7602</v>
      </c>
      <c r="E629" s="446">
        <v>7</v>
      </c>
      <c r="F629" s="438" t="s">
        <v>7083</v>
      </c>
      <c r="G629" s="434"/>
      <c r="H629" s="439">
        <v>2021</v>
      </c>
      <c r="I629" s="416"/>
      <c r="J629" s="416"/>
      <c r="K629" s="416">
        <f t="shared" si="41"/>
        <v>0</v>
      </c>
    </row>
    <row r="630" spans="1:11" ht="47.25" customHeight="1" x14ac:dyDescent="0.25">
      <c r="A630" s="440">
        <v>623</v>
      </c>
      <c r="B630" s="434" t="s">
        <v>7604</v>
      </c>
      <c r="C630" s="434" t="s">
        <v>2607</v>
      </c>
      <c r="D630" s="434" t="s">
        <v>7605</v>
      </c>
      <c r="E630" s="446">
        <v>8</v>
      </c>
      <c r="F630" s="438" t="s">
        <v>7083</v>
      </c>
      <c r="G630" s="434"/>
      <c r="H630" s="439">
        <v>2021</v>
      </c>
      <c r="I630" s="416"/>
      <c r="J630" s="416"/>
      <c r="K630" s="416">
        <f t="shared" si="41"/>
        <v>0</v>
      </c>
    </row>
    <row r="631" spans="1:11" ht="76.5" customHeight="1" x14ac:dyDescent="0.25">
      <c r="A631" s="440">
        <v>624</v>
      </c>
      <c r="B631" s="434" t="s">
        <v>7606</v>
      </c>
      <c r="C631" s="434" t="s">
        <v>2607</v>
      </c>
      <c r="D631" s="434" t="s">
        <v>8199</v>
      </c>
      <c r="E631" s="446">
        <v>9</v>
      </c>
      <c r="F631" s="447" t="s">
        <v>7083</v>
      </c>
      <c r="G631" s="434"/>
      <c r="H631" s="439">
        <v>2021</v>
      </c>
      <c r="I631" s="416"/>
      <c r="J631" s="416"/>
      <c r="K631" s="416">
        <f t="shared" si="41"/>
        <v>0</v>
      </c>
    </row>
    <row r="632" spans="1:11" ht="21" customHeight="1" x14ac:dyDescent="0.25">
      <c r="A632" s="440">
        <v>625</v>
      </c>
      <c r="B632" s="443" t="s">
        <v>7092</v>
      </c>
      <c r="C632" s="443"/>
      <c r="D632" s="420"/>
      <c r="E632" s="440"/>
      <c r="F632" s="412"/>
      <c r="G632" s="420"/>
      <c r="H632" s="439">
        <v>2021</v>
      </c>
      <c r="I632" s="416"/>
      <c r="J632" s="416"/>
      <c r="K632" s="416">
        <f t="shared" si="41"/>
        <v>0</v>
      </c>
    </row>
    <row r="633" spans="1:11" ht="47.25" customHeight="1" x14ac:dyDescent="0.25">
      <c r="A633" s="440">
        <v>626</v>
      </c>
      <c r="B633" s="434" t="s">
        <v>2752</v>
      </c>
      <c r="C633" s="434" t="s">
        <v>2749</v>
      </c>
      <c r="D633" s="434" t="s">
        <v>7607</v>
      </c>
      <c r="E633" s="446">
        <v>8</v>
      </c>
      <c r="F633" s="438" t="s">
        <v>7093</v>
      </c>
      <c r="G633" s="434"/>
      <c r="H633" s="439">
        <v>2021</v>
      </c>
      <c r="I633" s="416"/>
      <c r="J633" s="416"/>
      <c r="K633" s="416">
        <f t="shared" si="41"/>
        <v>0</v>
      </c>
    </row>
    <row r="634" spans="1:11" ht="47.25" customHeight="1" x14ac:dyDescent="0.25">
      <c r="A634" s="440">
        <v>627</v>
      </c>
      <c r="B634" s="434" t="s">
        <v>2756</v>
      </c>
      <c r="C634" s="434" t="s">
        <v>2749</v>
      </c>
      <c r="D634" s="434" t="s">
        <v>7607</v>
      </c>
      <c r="E634" s="446">
        <v>9</v>
      </c>
      <c r="F634" s="438" t="s">
        <v>7283</v>
      </c>
      <c r="G634" s="434"/>
      <c r="H634" s="439">
        <v>2021</v>
      </c>
      <c r="I634" s="416"/>
      <c r="J634" s="416"/>
      <c r="K634" s="416">
        <f t="shared" ref="K634:K651" si="42">I634*J634</f>
        <v>0</v>
      </c>
    </row>
    <row r="635" spans="1:11" ht="16.5" customHeight="1" x14ac:dyDescent="0.25">
      <c r="A635" s="440">
        <v>628</v>
      </c>
      <c r="B635" s="443" t="s">
        <v>7092</v>
      </c>
      <c r="C635" s="420"/>
      <c r="D635" s="420"/>
      <c r="E635" s="440"/>
      <c r="F635" s="412"/>
      <c r="G635" s="420"/>
      <c r="H635" s="439"/>
      <c r="I635" s="416"/>
      <c r="J635" s="416"/>
      <c r="K635" s="416">
        <f t="shared" si="42"/>
        <v>0</v>
      </c>
    </row>
    <row r="636" spans="1:11" ht="47.25" customHeight="1" x14ac:dyDescent="0.25">
      <c r="A636" s="440">
        <v>629</v>
      </c>
      <c r="B636" s="434" t="s">
        <v>2762</v>
      </c>
      <c r="C636" s="434" t="s">
        <v>2749</v>
      </c>
      <c r="D636" s="434" t="s">
        <v>7608</v>
      </c>
      <c r="E636" s="446">
        <v>8</v>
      </c>
      <c r="F636" s="438" t="s">
        <v>7077</v>
      </c>
      <c r="G636" s="434"/>
      <c r="H636" s="439">
        <v>2021</v>
      </c>
      <c r="I636" s="416"/>
      <c r="J636" s="416"/>
      <c r="K636" s="416">
        <f t="shared" si="42"/>
        <v>0</v>
      </c>
    </row>
    <row r="637" spans="1:11" ht="69" customHeight="1" x14ac:dyDescent="0.25">
      <c r="A637" s="440">
        <v>630</v>
      </c>
      <c r="B637" s="434" t="s">
        <v>2765</v>
      </c>
      <c r="C637" s="434" t="s">
        <v>2749</v>
      </c>
      <c r="D637" s="434" t="s">
        <v>7609</v>
      </c>
      <c r="E637" s="446">
        <v>9</v>
      </c>
      <c r="F637" s="438" t="s">
        <v>7077</v>
      </c>
      <c r="G637" s="434"/>
      <c r="H637" s="439">
        <v>2021</v>
      </c>
      <c r="I637" s="416"/>
      <c r="J637" s="416"/>
      <c r="K637" s="416">
        <f t="shared" si="42"/>
        <v>0</v>
      </c>
    </row>
    <row r="638" spans="1:11" ht="47.25" customHeight="1" x14ac:dyDescent="0.25">
      <c r="A638" s="440">
        <v>631</v>
      </c>
      <c r="B638" s="453" t="s">
        <v>8087</v>
      </c>
      <c r="C638" s="420"/>
      <c r="D638" s="420"/>
      <c r="E638" s="440"/>
      <c r="F638" s="412"/>
      <c r="G638" s="420"/>
      <c r="H638" s="439"/>
      <c r="I638" s="416"/>
      <c r="J638" s="416"/>
      <c r="K638" s="416">
        <f t="shared" si="42"/>
        <v>0</v>
      </c>
    </row>
    <row r="639" spans="1:11" ht="47.25" customHeight="1" x14ac:dyDescent="0.25">
      <c r="A639" s="440">
        <v>632</v>
      </c>
      <c r="B639" s="435" t="s">
        <v>7610</v>
      </c>
      <c r="C639" s="434" t="s">
        <v>2749</v>
      </c>
      <c r="D639" s="434" t="s">
        <v>7893</v>
      </c>
      <c r="E639" s="450">
        <v>7</v>
      </c>
      <c r="F639" s="438" t="s">
        <v>7879</v>
      </c>
      <c r="G639" s="434"/>
      <c r="H639" s="439">
        <v>2021</v>
      </c>
      <c r="I639" s="416"/>
      <c r="J639" s="416"/>
      <c r="K639" s="416">
        <f t="shared" si="42"/>
        <v>0</v>
      </c>
    </row>
    <row r="640" spans="1:11" ht="47.25" customHeight="1" x14ac:dyDescent="0.25">
      <c r="A640" s="440">
        <v>633</v>
      </c>
      <c r="B640" s="435" t="s">
        <v>7611</v>
      </c>
      <c r="C640" s="435" t="s">
        <v>8200</v>
      </c>
      <c r="D640" s="435" t="s">
        <v>8201</v>
      </c>
      <c r="E640" s="450">
        <v>7</v>
      </c>
      <c r="F640" s="438" t="s">
        <v>7879</v>
      </c>
      <c r="G640" s="434"/>
      <c r="H640" s="439">
        <v>2021</v>
      </c>
      <c r="I640" s="416"/>
      <c r="J640" s="416"/>
      <c r="K640" s="416">
        <f t="shared" si="42"/>
        <v>0</v>
      </c>
    </row>
    <row r="641" spans="1:11" ht="25.5" customHeight="1" x14ac:dyDescent="0.25">
      <c r="A641" s="440">
        <v>634</v>
      </c>
      <c r="B641" s="443" t="s">
        <v>7092</v>
      </c>
      <c r="C641" s="443"/>
      <c r="D641" s="420"/>
      <c r="E641" s="440"/>
      <c r="F641" s="412"/>
      <c r="G641" s="420"/>
      <c r="H641" s="439">
        <v>2021</v>
      </c>
      <c r="I641" s="416"/>
      <c r="J641" s="416"/>
      <c r="K641" s="416">
        <f t="shared" si="42"/>
        <v>0</v>
      </c>
    </row>
    <row r="642" spans="1:11" ht="51" customHeight="1" x14ac:dyDescent="0.25">
      <c r="A642" s="440">
        <v>635</v>
      </c>
      <c r="B642" s="434" t="s">
        <v>2805</v>
      </c>
      <c r="C642" s="434" t="s">
        <v>2792</v>
      </c>
      <c r="D642" s="434" t="s">
        <v>7613</v>
      </c>
      <c r="E642" s="446">
        <v>5</v>
      </c>
      <c r="F642" s="438" t="s">
        <v>7077</v>
      </c>
      <c r="G642" s="434"/>
      <c r="H642" s="439">
        <v>2021</v>
      </c>
      <c r="I642" s="416"/>
      <c r="J642" s="416"/>
      <c r="K642" s="416">
        <f t="shared" si="42"/>
        <v>0</v>
      </c>
    </row>
    <row r="643" spans="1:11" ht="52.5" customHeight="1" x14ac:dyDescent="0.25">
      <c r="A643" s="440">
        <v>636</v>
      </c>
      <c r="B643" s="434" t="s">
        <v>2808</v>
      </c>
      <c r="C643" s="434" t="s">
        <v>2792</v>
      </c>
      <c r="D643" s="434" t="s">
        <v>7614</v>
      </c>
      <c r="E643" s="446">
        <v>6</v>
      </c>
      <c r="F643" s="438" t="s">
        <v>7077</v>
      </c>
      <c r="G643" s="434"/>
      <c r="H643" s="439">
        <v>2021</v>
      </c>
      <c r="I643" s="416"/>
      <c r="J643" s="416"/>
      <c r="K643" s="416">
        <f t="shared" si="42"/>
        <v>0</v>
      </c>
    </row>
    <row r="644" spans="1:11" ht="47.25" customHeight="1" x14ac:dyDescent="0.25">
      <c r="A644" s="440">
        <v>637</v>
      </c>
      <c r="B644" s="434" t="s">
        <v>7612</v>
      </c>
      <c r="C644" s="434" t="s">
        <v>2792</v>
      </c>
      <c r="D644" s="434" t="s">
        <v>7614</v>
      </c>
      <c r="E644" s="446">
        <v>7</v>
      </c>
      <c r="F644" s="438" t="s">
        <v>7077</v>
      </c>
      <c r="G644" s="434"/>
      <c r="H644" s="439">
        <v>2021</v>
      </c>
      <c r="I644" s="416"/>
      <c r="J644" s="416"/>
      <c r="K644" s="416">
        <f t="shared" si="42"/>
        <v>0</v>
      </c>
    </row>
    <row r="645" spans="1:11" ht="47.25" customHeight="1" x14ac:dyDescent="0.25">
      <c r="A645" s="440">
        <v>638</v>
      </c>
      <c r="B645" s="453" t="s">
        <v>8087</v>
      </c>
      <c r="C645" s="420"/>
      <c r="D645" s="420"/>
      <c r="E645" s="440"/>
      <c r="F645" s="412"/>
      <c r="G645" s="420"/>
      <c r="H645" s="439">
        <v>2021</v>
      </c>
      <c r="I645" s="416"/>
      <c r="J645" s="416"/>
      <c r="K645" s="416">
        <f t="shared" si="42"/>
        <v>0</v>
      </c>
    </row>
    <row r="646" spans="1:11" ht="47.25" customHeight="1" x14ac:dyDescent="0.25">
      <c r="A646" s="440">
        <v>639</v>
      </c>
      <c r="B646" s="434" t="s">
        <v>7615</v>
      </c>
      <c r="C646" s="435" t="s">
        <v>7616</v>
      </c>
      <c r="D646" s="434" t="s">
        <v>7301</v>
      </c>
      <c r="E646" s="446">
        <v>5</v>
      </c>
      <c r="F646" s="438" t="s">
        <v>7879</v>
      </c>
      <c r="G646" s="434" t="s">
        <v>285</v>
      </c>
      <c r="H646" s="439">
        <v>2021</v>
      </c>
      <c r="I646" s="416"/>
      <c r="J646" s="416"/>
      <c r="K646" s="416">
        <f t="shared" si="42"/>
        <v>0</v>
      </c>
    </row>
    <row r="647" spans="1:11" ht="47.25" customHeight="1" x14ac:dyDescent="0.25">
      <c r="A647" s="440">
        <v>640</v>
      </c>
      <c r="B647" s="434" t="s">
        <v>7617</v>
      </c>
      <c r="C647" s="434" t="s">
        <v>2792</v>
      </c>
      <c r="D647" s="434" t="s">
        <v>7618</v>
      </c>
      <c r="E647" s="446">
        <v>5</v>
      </c>
      <c r="F647" s="438" t="s">
        <v>7083</v>
      </c>
      <c r="G647" s="434"/>
      <c r="H647" s="439">
        <v>2021</v>
      </c>
      <c r="I647" s="416"/>
      <c r="J647" s="416"/>
      <c r="K647" s="416">
        <f t="shared" si="42"/>
        <v>0</v>
      </c>
    </row>
    <row r="648" spans="1:11" ht="47.25" customHeight="1" x14ac:dyDescent="0.25">
      <c r="A648" s="440">
        <v>641</v>
      </c>
      <c r="B648" s="434" t="s">
        <v>7619</v>
      </c>
      <c r="C648" s="434" t="s">
        <v>2792</v>
      </c>
      <c r="D648" s="434" t="s">
        <v>7620</v>
      </c>
      <c r="E648" s="446">
        <v>6</v>
      </c>
      <c r="F648" s="438" t="s">
        <v>7083</v>
      </c>
      <c r="G648" s="434"/>
      <c r="H648" s="439">
        <v>2021</v>
      </c>
      <c r="I648" s="416"/>
      <c r="J648" s="416"/>
      <c r="K648" s="416">
        <f t="shared" si="42"/>
        <v>0</v>
      </c>
    </row>
    <row r="649" spans="1:11" ht="47.25" customHeight="1" x14ac:dyDescent="0.25">
      <c r="A649" s="440">
        <v>642</v>
      </c>
      <c r="B649" s="434" t="s">
        <v>7621</v>
      </c>
      <c r="C649" s="434" t="s">
        <v>7622</v>
      </c>
      <c r="D649" s="434" t="s">
        <v>7623</v>
      </c>
      <c r="E649" s="455">
        <v>44415</v>
      </c>
      <c r="F649" s="438" t="s">
        <v>7083</v>
      </c>
      <c r="G649" s="434"/>
      <c r="H649" s="439">
        <v>2021</v>
      </c>
      <c r="I649" s="416"/>
      <c r="J649" s="416"/>
      <c r="K649" s="416">
        <f t="shared" si="42"/>
        <v>0</v>
      </c>
    </row>
    <row r="650" spans="1:11" ht="47.25" customHeight="1" x14ac:dyDescent="0.25">
      <c r="A650" s="440">
        <v>643</v>
      </c>
      <c r="B650" s="434" t="s">
        <v>7624</v>
      </c>
      <c r="C650" s="434" t="s">
        <v>7318</v>
      </c>
      <c r="D650" s="434" t="s">
        <v>7625</v>
      </c>
      <c r="E650" s="455">
        <v>44382</v>
      </c>
      <c r="F650" s="438" t="s">
        <v>7879</v>
      </c>
      <c r="G650" s="434"/>
      <c r="H650" s="439">
        <v>2021</v>
      </c>
      <c r="I650" s="416"/>
      <c r="J650" s="416"/>
      <c r="K650" s="416">
        <f t="shared" si="42"/>
        <v>0</v>
      </c>
    </row>
    <row r="651" spans="1:11" ht="47.25" customHeight="1" x14ac:dyDescent="0.25">
      <c r="A651" s="440">
        <v>644</v>
      </c>
      <c r="B651" s="434" t="s">
        <v>7626</v>
      </c>
      <c r="C651" s="434" t="s">
        <v>7318</v>
      </c>
      <c r="D651" s="434" t="s">
        <v>7627</v>
      </c>
      <c r="E651" s="455">
        <v>44447</v>
      </c>
      <c r="F651" s="438" t="s">
        <v>7879</v>
      </c>
      <c r="G651" s="434"/>
      <c r="H651" s="439">
        <v>2021</v>
      </c>
      <c r="I651" s="416"/>
      <c r="J651" s="416"/>
      <c r="K651" s="416">
        <f t="shared" si="42"/>
        <v>0</v>
      </c>
    </row>
    <row r="652" spans="1:11" ht="24" customHeight="1" x14ac:dyDescent="0.25">
      <c r="A652" s="440">
        <v>645</v>
      </c>
      <c r="B652" s="443" t="s">
        <v>7075</v>
      </c>
      <c r="C652" s="420"/>
      <c r="D652" s="420"/>
      <c r="E652" s="440"/>
      <c r="F652" s="412"/>
      <c r="G652" s="420"/>
      <c r="H652" s="439">
        <v>2021</v>
      </c>
      <c r="I652" s="416"/>
      <c r="J652" s="416"/>
      <c r="K652" s="416">
        <f t="shared" ref="K652:K667" si="43">I652*J652</f>
        <v>0</v>
      </c>
    </row>
    <row r="653" spans="1:11" ht="47.25" customHeight="1" x14ac:dyDescent="0.25">
      <c r="A653" s="440">
        <v>646</v>
      </c>
      <c r="B653" s="435" t="s">
        <v>2823</v>
      </c>
      <c r="C653" s="435" t="s">
        <v>2824</v>
      </c>
      <c r="D653" s="435" t="s">
        <v>7628</v>
      </c>
      <c r="E653" s="450">
        <v>5</v>
      </c>
      <c r="F653" s="438" t="s">
        <v>7093</v>
      </c>
      <c r="G653" s="434"/>
      <c r="H653" s="439">
        <v>2021</v>
      </c>
      <c r="I653" s="416"/>
      <c r="J653" s="416"/>
      <c r="K653" s="416">
        <f t="shared" si="43"/>
        <v>0</v>
      </c>
    </row>
    <row r="654" spans="1:11" ht="47.25" customHeight="1" x14ac:dyDescent="0.25">
      <c r="A654" s="440">
        <v>647</v>
      </c>
      <c r="B654" s="434" t="s">
        <v>2826</v>
      </c>
      <c r="C654" s="434" t="s">
        <v>2824</v>
      </c>
      <c r="D654" s="434" t="s">
        <v>7628</v>
      </c>
      <c r="E654" s="446">
        <v>6</v>
      </c>
      <c r="F654" s="438" t="s">
        <v>7093</v>
      </c>
      <c r="G654" s="434"/>
      <c r="H654" s="439">
        <v>2021</v>
      </c>
      <c r="I654" s="416"/>
      <c r="J654" s="416"/>
      <c r="K654" s="416">
        <f t="shared" si="43"/>
        <v>0</v>
      </c>
    </row>
    <row r="655" spans="1:11" ht="47.25" customHeight="1" x14ac:dyDescent="0.25">
      <c r="A655" s="440">
        <v>648</v>
      </c>
      <c r="B655" s="434" t="s">
        <v>2827</v>
      </c>
      <c r="C655" s="434" t="s">
        <v>2824</v>
      </c>
      <c r="D655" s="434" t="s">
        <v>7628</v>
      </c>
      <c r="E655" s="446">
        <v>7</v>
      </c>
      <c r="F655" s="438" t="s">
        <v>7093</v>
      </c>
      <c r="G655" s="434"/>
      <c r="H655" s="439">
        <v>2021</v>
      </c>
      <c r="I655" s="416"/>
      <c r="J655" s="416"/>
      <c r="K655" s="416">
        <f t="shared" si="43"/>
        <v>0</v>
      </c>
    </row>
    <row r="656" spans="1:11" ht="47.25" customHeight="1" x14ac:dyDescent="0.25">
      <c r="A656" s="440">
        <v>649</v>
      </c>
      <c r="B656" s="434" t="s">
        <v>2829</v>
      </c>
      <c r="C656" s="434" t="s">
        <v>2824</v>
      </c>
      <c r="D656" s="434" t="s">
        <v>7628</v>
      </c>
      <c r="E656" s="446">
        <v>8</v>
      </c>
      <c r="F656" s="438" t="s">
        <v>7093</v>
      </c>
      <c r="G656" s="434"/>
      <c r="H656" s="439">
        <v>2021</v>
      </c>
      <c r="I656" s="416"/>
      <c r="J656" s="416"/>
      <c r="K656" s="416">
        <f t="shared" si="43"/>
        <v>0</v>
      </c>
    </row>
    <row r="657" spans="1:11" ht="47.25" customHeight="1" x14ac:dyDescent="0.25">
      <c r="A657" s="440">
        <v>650</v>
      </c>
      <c r="B657" s="434" t="s">
        <v>2830</v>
      </c>
      <c r="C657" s="434" t="s">
        <v>1133</v>
      </c>
      <c r="D657" s="434" t="s">
        <v>7322</v>
      </c>
      <c r="E657" s="446">
        <v>5</v>
      </c>
      <c r="F657" s="438" t="s">
        <v>7077</v>
      </c>
      <c r="G657" s="434"/>
      <c r="H657" s="439">
        <v>2021</v>
      </c>
      <c r="I657" s="416"/>
      <c r="J657" s="416"/>
      <c r="K657" s="416">
        <f t="shared" si="43"/>
        <v>0</v>
      </c>
    </row>
    <row r="658" spans="1:11" ht="47.25" customHeight="1" x14ac:dyDescent="0.25">
      <c r="A658" s="440">
        <v>651</v>
      </c>
      <c r="B658" s="434" t="s">
        <v>2831</v>
      </c>
      <c r="C658" s="434" t="s">
        <v>1133</v>
      </c>
      <c r="D658" s="434" t="s">
        <v>7322</v>
      </c>
      <c r="E658" s="446">
        <v>6</v>
      </c>
      <c r="F658" s="438" t="s">
        <v>7077</v>
      </c>
      <c r="G658" s="434"/>
      <c r="H658" s="439">
        <v>2021</v>
      </c>
      <c r="I658" s="416"/>
      <c r="J658" s="416"/>
      <c r="K658" s="416">
        <f t="shared" si="43"/>
        <v>0</v>
      </c>
    </row>
    <row r="659" spans="1:11" ht="47.25" customHeight="1" x14ac:dyDescent="0.25">
      <c r="A659" s="440">
        <v>652</v>
      </c>
      <c r="B659" s="434" t="s">
        <v>2832</v>
      </c>
      <c r="C659" s="434" t="s">
        <v>1133</v>
      </c>
      <c r="D659" s="434" t="s">
        <v>7322</v>
      </c>
      <c r="E659" s="446">
        <v>7</v>
      </c>
      <c r="F659" s="438" t="s">
        <v>7077</v>
      </c>
      <c r="G659" s="434"/>
      <c r="H659" s="439">
        <v>2021</v>
      </c>
      <c r="I659" s="416"/>
      <c r="J659" s="416"/>
      <c r="K659" s="416">
        <f t="shared" si="43"/>
        <v>0</v>
      </c>
    </row>
    <row r="660" spans="1:11" ht="47.25" customHeight="1" x14ac:dyDescent="0.25">
      <c r="A660" s="440">
        <v>653</v>
      </c>
      <c r="B660" s="434" t="s">
        <v>2834</v>
      </c>
      <c r="C660" s="434" t="s">
        <v>1133</v>
      </c>
      <c r="D660" s="434" t="s">
        <v>7322</v>
      </c>
      <c r="E660" s="446">
        <v>8</v>
      </c>
      <c r="F660" s="438" t="s">
        <v>7077</v>
      </c>
      <c r="G660" s="434"/>
      <c r="H660" s="439">
        <v>2021</v>
      </c>
      <c r="I660" s="416"/>
      <c r="J660" s="416"/>
      <c r="K660" s="416">
        <f t="shared" si="43"/>
        <v>0</v>
      </c>
    </row>
    <row r="661" spans="1:11" ht="27" customHeight="1" x14ac:dyDescent="0.25">
      <c r="A661" s="440">
        <v>654</v>
      </c>
      <c r="B661" s="443" t="s">
        <v>7092</v>
      </c>
      <c r="C661" s="420"/>
      <c r="D661" s="420"/>
      <c r="E661" s="440"/>
      <c r="F661" s="412"/>
      <c r="G661" s="420"/>
      <c r="H661" s="439"/>
      <c r="I661" s="416"/>
      <c r="J661" s="416"/>
      <c r="K661" s="416">
        <f t="shared" si="43"/>
        <v>0</v>
      </c>
    </row>
    <row r="662" spans="1:11" ht="47.25" customHeight="1" x14ac:dyDescent="0.25">
      <c r="A662" s="440">
        <v>655</v>
      </c>
      <c r="B662" s="434" t="s">
        <v>2852</v>
      </c>
      <c r="C662" s="434" t="s">
        <v>1204</v>
      </c>
      <c r="D662" s="434" t="s">
        <v>7629</v>
      </c>
      <c r="E662" s="446">
        <v>5</v>
      </c>
      <c r="F662" s="438" t="s">
        <v>7093</v>
      </c>
      <c r="G662" s="434"/>
      <c r="H662" s="439">
        <v>2021</v>
      </c>
      <c r="I662" s="416"/>
      <c r="J662" s="416"/>
      <c r="K662" s="416">
        <f t="shared" si="43"/>
        <v>0</v>
      </c>
    </row>
    <row r="663" spans="1:11" ht="47.25" customHeight="1" x14ac:dyDescent="0.25">
      <c r="A663" s="440">
        <v>656</v>
      </c>
      <c r="B663" s="434" t="s">
        <v>2855</v>
      </c>
      <c r="C663" s="434" t="s">
        <v>1204</v>
      </c>
      <c r="D663" s="434" t="s">
        <v>7629</v>
      </c>
      <c r="E663" s="446">
        <v>6</v>
      </c>
      <c r="F663" s="438" t="s">
        <v>7283</v>
      </c>
      <c r="G663" s="434"/>
      <c r="H663" s="439">
        <v>2021</v>
      </c>
      <c r="I663" s="416"/>
      <c r="J663" s="416"/>
      <c r="K663" s="416">
        <f t="shared" si="43"/>
        <v>0</v>
      </c>
    </row>
    <row r="664" spans="1:11" ht="47.25" customHeight="1" x14ac:dyDescent="0.25">
      <c r="A664" s="440">
        <v>657</v>
      </c>
      <c r="B664" s="434" t="s">
        <v>2857</v>
      </c>
      <c r="C664" s="434" t="s">
        <v>1204</v>
      </c>
      <c r="D664" s="434" t="s">
        <v>7629</v>
      </c>
      <c r="E664" s="446">
        <v>7</v>
      </c>
      <c r="F664" s="438" t="s">
        <v>7093</v>
      </c>
      <c r="G664" s="434"/>
      <c r="H664" s="439">
        <v>2021</v>
      </c>
      <c r="I664" s="416"/>
      <c r="J664" s="416"/>
      <c r="K664" s="416">
        <f t="shared" si="43"/>
        <v>0</v>
      </c>
    </row>
    <row r="665" spans="1:11" ht="47.25" customHeight="1" x14ac:dyDescent="0.25">
      <c r="A665" s="440">
        <v>658</v>
      </c>
      <c r="B665" s="434" t="s">
        <v>2858</v>
      </c>
      <c r="C665" s="434" t="s">
        <v>1204</v>
      </c>
      <c r="D665" s="434" t="s">
        <v>7629</v>
      </c>
      <c r="E665" s="445" t="s">
        <v>8202</v>
      </c>
      <c r="F665" s="438" t="s">
        <v>7093</v>
      </c>
      <c r="G665" s="434"/>
      <c r="H665" s="439">
        <v>2021</v>
      </c>
      <c r="I665" s="416"/>
      <c r="J665" s="416"/>
      <c r="K665" s="416">
        <f t="shared" si="43"/>
        <v>0</v>
      </c>
    </row>
    <row r="666" spans="1:11" ht="47.25" customHeight="1" x14ac:dyDescent="0.25">
      <c r="A666" s="440">
        <v>659</v>
      </c>
      <c r="B666" s="434" t="s">
        <v>2861</v>
      </c>
      <c r="C666" s="434" t="s">
        <v>1204</v>
      </c>
      <c r="D666" s="434" t="s">
        <v>7630</v>
      </c>
      <c r="E666" s="446">
        <v>5</v>
      </c>
      <c r="F666" s="438" t="s">
        <v>7364</v>
      </c>
      <c r="G666" s="434"/>
      <c r="H666" s="439">
        <v>2021</v>
      </c>
      <c r="I666" s="416"/>
      <c r="J666" s="416"/>
      <c r="K666" s="416">
        <f t="shared" si="43"/>
        <v>0</v>
      </c>
    </row>
    <row r="667" spans="1:11" ht="47.25" customHeight="1" x14ac:dyDescent="0.25">
      <c r="A667" s="440">
        <v>660</v>
      </c>
      <c r="B667" s="434" t="s">
        <v>2864</v>
      </c>
      <c r="C667" s="434" t="s">
        <v>1204</v>
      </c>
      <c r="D667" s="434" t="s">
        <v>7630</v>
      </c>
      <c r="E667" s="446">
        <v>6</v>
      </c>
      <c r="F667" s="438" t="s">
        <v>7077</v>
      </c>
      <c r="G667" s="434"/>
      <c r="H667" s="439">
        <v>2021</v>
      </c>
      <c r="I667" s="416"/>
      <c r="J667" s="416"/>
      <c r="K667" s="416">
        <f t="shared" si="43"/>
        <v>0</v>
      </c>
    </row>
    <row r="668" spans="1:11" ht="47.25" customHeight="1" x14ac:dyDescent="0.25">
      <c r="A668" s="440">
        <v>661</v>
      </c>
      <c r="B668" s="434" t="s">
        <v>2865</v>
      </c>
      <c r="C668" s="434" t="s">
        <v>1204</v>
      </c>
      <c r="D668" s="434" t="s">
        <v>7630</v>
      </c>
      <c r="E668" s="446">
        <v>7</v>
      </c>
      <c r="F668" s="438" t="s">
        <v>7077</v>
      </c>
      <c r="G668" s="434"/>
      <c r="H668" s="439">
        <v>2021</v>
      </c>
      <c r="I668" s="416"/>
      <c r="J668" s="416"/>
      <c r="K668" s="416">
        <f t="shared" ref="K668:K678" si="44">I668*J668</f>
        <v>0</v>
      </c>
    </row>
    <row r="669" spans="1:11" ht="47.25" customHeight="1" x14ac:dyDescent="0.25">
      <c r="A669" s="440">
        <v>662</v>
      </c>
      <c r="B669" s="434" t="s">
        <v>2867</v>
      </c>
      <c r="C669" s="434" t="s">
        <v>1204</v>
      </c>
      <c r="D669" s="434" t="s">
        <v>7630</v>
      </c>
      <c r="E669" s="445" t="s">
        <v>8202</v>
      </c>
      <c r="F669" s="438" t="s">
        <v>7077</v>
      </c>
      <c r="G669" s="434"/>
      <c r="H669" s="439">
        <v>2021</v>
      </c>
      <c r="I669" s="416"/>
      <c r="J669" s="416"/>
      <c r="K669" s="416">
        <f t="shared" si="44"/>
        <v>0</v>
      </c>
    </row>
    <row r="670" spans="1:11" ht="21.75" customHeight="1" x14ac:dyDescent="0.25">
      <c r="A670" s="440">
        <v>663</v>
      </c>
      <c r="B670" s="453" t="s">
        <v>8088</v>
      </c>
      <c r="C670" s="420"/>
      <c r="D670" s="420"/>
      <c r="E670" s="440"/>
      <c r="F670" s="412"/>
      <c r="G670" s="420"/>
      <c r="H670" s="439">
        <v>2021</v>
      </c>
      <c r="I670" s="416"/>
      <c r="J670" s="416"/>
      <c r="K670" s="416">
        <f t="shared" si="44"/>
        <v>0</v>
      </c>
    </row>
    <row r="671" spans="1:11" ht="62.25" customHeight="1" x14ac:dyDescent="0.25">
      <c r="A671" s="440">
        <v>664</v>
      </c>
      <c r="B671" s="434" t="s">
        <v>7631</v>
      </c>
      <c r="C671" s="434" t="s">
        <v>8206</v>
      </c>
      <c r="D671" s="434" t="s">
        <v>7632</v>
      </c>
      <c r="E671" s="445" t="s">
        <v>8202</v>
      </c>
      <c r="F671" s="447" t="s">
        <v>7071</v>
      </c>
      <c r="G671" s="434"/>
      <c r="H671" s="439">
        <v>2021</v>
      </c>
      <c r="I671" s="416"/>
      <c r="J671" s="416"/>
      <c r="K671" s="416">
        <f t="shared" si="44"/>
        <v>0</v>
      </c>
    </row>
    <row r="672" spans="1:11" ht="103.5" customHeight="1" x14ac:dyDescent="0.25">
      <c r="A672" s="440">
        <v>665</v>
      </c>
      <c r="B672" s="434" t="s">
        <v>7633</v>
      </c>
      <c r="C672" s="434" t="s">
        <v>7634</v>
      </c>
      <c r="D672" s="434" t="s">
        <v>7635</v>
      </c>
      <c r="E672" s="445" t="s">
        <v>8065</v>
      </c>
      <c r="F672" s="447" t="s">
        <v>7071</v>
      </c>
      <c r="G672" s="434"/>
      <c r="H672" s="439">
        <v>2021</v>
      </c>
      <c r="I672" s="416"/>
      <c r="J672" s="416"/>
      <c r="K672" s="416">
        <f t="shared" si="44"/>
        <v>0</v>
      </c>
    </row>
    <row r="673" spans="1:11" ht="47.25" customHeight="1" x14ac:dyDescent="0.25">
      <c r="A673" s="440">
        <v>666</v>
      </c>
      <c r="B673" s="434" t="s">
        <v>7636</v>
      </c>
      <c r="C673" s="434" t="s">
        <v>7634</v>
      </c>
      <c r="D673" s="434" t="s">
        <v>7637</v>
      </c>
      <c r="E673" s="445" t="s">
        <v>8066</v>
      </c>
      <c r="F673" s="447" t="s">
        <v>7071</v>
      </c>
      <c r="G673" s="434"/>
      <c r="H673" s="439">
        <v>2021</v>
      </c>
      <c r="I673" s="416"/>
      <c r="J673" s="416"/>
      <c r="K673" s="416">
        <f t="shared" si="44"/>
        <v>0</v>
      </c>
    </row>
    <row r="674" spans="1:11" ht="47.25" customHeight="1" x14ac:dyDescent="0.25">
      <c r="A674" s="440">
        <v>667</v>
      </c>
      <c r="B674" s="434" t="s">
        <v>7638</v>
      </c>
      <c r="C674" s="434" t="s">
        <v>7639</v>
      </c>
      <c r="D674" s="434" t="s">
        <v>7640</v>
      </c>
      <c r="E674" s="445" t="s">
        <v>8065</v>
      </c>
      <c r="F674" s="447" t="s">
        <v>7071</v>
      </c>
      <c r="G674" s="434"/>
      <c r="H674" s="439">
        <v>2021</v>
      </c>
      <c r="I674" s="416"/>
      <c r="J674" s="416"/>
      <c r="K674" s="416">
        <f t="shared" si="44"/>
        <v>0</v>
      </c>
    </row>
    <row r="675" spans="1:11" ht="47.25" customHeight="1" x14ac:dyDescent="0.25">
      <c r="A675" s="440">
        <v>668</v>
      </c>
      <c r="B675" s="434" t="s">
        <v>7641</v>
      </c>
      <c r="C675" s="434" t="s">
        <v>7639</v>
      </c>
      <c r="D675" s="434" t="s">
        <v>7642</v>
      </c>
      <c r="E675" s="445" t="s">
        <v>8066</v>
      </c>
      <c r="F675" s="447" t="s">
        <v>7071</v>
      </c>
      <c r="G675" s="434"/>
      <c r="H675" s="439">
        <v>2021</v>
      </c>
      <c r="I675" s="416"/>
      <c r="J675" s="416"/>
      <c r="K675" s="416">
        <f t="shared" si="44"/>
        <v>0</v>
      </c>
    </row>
    <row r="676" spans="1:11" ht="47.25" customHeight="1" x14ac:dyDescent="0.25">
      <c r="A676" s="440">
        <v>669</v>
      </c>
      <c r="B676" s="434" t="s">
        <v>7643</v>
      </c>
      <c r="C676" s="434" t="s">
        <v>2869</v>
      </c>
      <c r="D676" s="434" t="s">
        <v>7644</v>
      </c>
      <c r="E676" s="445" t="s">
        <v>8065</v>
      </c>
      <c r="F676" s="447" t="s">
        <v>7071</v>
      </c>
      <c r="G676" s="434"/>
      <c r="H676" s="439">
        <v>2021</v>
      </c>
      <c r="I676" s="416"/>
      <c r="J676" s="416"/>
      <c r="K676" s="416">
        <f t="shared" si="44"/>
        <v>0</v>
      </c>
    </row>
    <row r="677" spans="1:11" ht="47.25" customHeight="1" x14ac:dyDescent="0.25">
      <c r="A677" s="440">
        <v>670</v>
      </c>
      <c r="B677" s="434" t="s">
        <v>7645</v>
      </c>
      <c r="C677" s="434" t="s">
        <v>8207</v>
      </c>
      <c r="D677" s="434" t="s">
        <v>7644</v>
      </c>
      <c r="E677" s="445" t="s">
        <v>8204</v>
      </c>
      <c r="F677" s="447" t="s">
        <v>7071</v>
      </c>
      <c r="G677" s="434"/>
      <c r="H677" s="439">
        <v>2021</v>
      </c>
      <c r="I677" s="416"/>
      <c r="J677" s="416"/>
      <c r="K677" s="416">
        <f t="shared" si="44"/>
        <v>0</v>
      </c>
    </row>
    <row r="678" spans="1:11" ht="47.25" customHeight="1" x14ac:dyDescent="0.25">
      <c r="A678" s="440">
        <v>671</v>
      </c>
      <c r="B678" s="434" t="s">
        <v>7646</v>
      </c>
      <c r="C678" s="434" t="s">
        <v>7647</v>
      </c>
      <c r="D678" s="434" t="s">
        <v>7648</v>
      </c>
      <c r="E678" s="446">
        <v>9</v>
      </c>
      <c r="F678" s="447" t="s">
        <v>7071</v>
      </c>
      <c r="G678" s="434"/>
      <c r="H678" s="439">
        <v>2021</v>
      </c>
      <c r="I678" s="416"/>
      <c r="J678" s="416"/>
      <c r="K678" s="416">
        <f t="shared" si="44"/>
        <v>0</v>
      </c>
    </row>
    <row r="679" spans="1:11" ht="47.25" customHeight="1" x14ac:dyDescent="0.25">
      <c r="A679" s="440">
        <v>672</v>
      </c>
      <c r="B679" s="434" t="s">
        <v>7649</v>
      </c>
      <c r="C679" s="434" t="s">
        <v>8208</v>
      </c>
      <c r="D679" s="434" t="s">
        <v>7648</v>
      </c>
      <c r="E679" s="446">
        <v>7</v>
      </c>
      <c r="F679" s="447" t="s">
        <v>7071</v>
      </c>
      <c r="G679" s="434"/>
      <c r="H679" s="439">
        <v>2021</v>
      </c>
      <c r="I679" s="416"/>
      <c r="J679" s="416"/>
      <c r="K679" s="416">
        <f t="shared" ref="K679:K687" si="45">I679*J679</f>
        <v>0</v>
      </c>
    </row>
    <row r="680" spans="1:11" ht="47.25" customHeight="1" x14ac:dyDescent="0.25">
      <c r="A680" s="440">
        <v>673</v>
      </c>
      <c r="B680" s="434" t="s">
        <v>7650</v>
      </c>
      <c r="C680" s="434" t="s">
        <v>7651</v>
      </c>
      <c r="D680" s="434" t="s">
        <v>7648</v>
      </c>
      <c r="E680" s="446">
        <v>8</v>
      </c>
      <c r="F680" s="447" t="s">
        <v>7071</v>
      </c>
      <c r="G680" s="434"/>
      <c r="H680" s="439">
        <v>2021</v>
      </c>
      <c r="I680" s="416"/>
      <c r="J680" s="416"/>
      <c r="K680" s="416">
        <f t="shared" si="45"/>
        <v>0</v>
      </c>
    </row>
    <row r="681" spans="1:11" ht="47.25" customHeight="1" x14ac:dyDescent="0.25">
      <c r="A681" s="440">
        <v>674</v>
      </c>
      <c r="B681" s="434" t="s">
        <v>7652</v>
      </c>
      <c r="C681" s="434" t="s">
        <v>7653</v>
      </c>
      <c r="D681" s="434" t="s">
        <v>7654</v>
      </c>
      <c r="E681" s="446">
        <v>9</v>
      </c>
      <c r="F681" s="447" t="s">
        <v>7071</v>
      </c>
      <c r="G681" s="434"/>
      <c r="H681" s="439">
        <v>2021</v>
      </c>
      <c r="I681" s="416"/>
      <c r="J681" s="416"/>
      <c r="K681" s="416">
        <f t="shared" si="45"/>
        <v>0</v>
      </c>
    </row>
    <row r="682" spans="1:11" ht="47.25" customHeight="1" x14ac:dyDescent="0.25">
      <c r="A682" s="440">
        <v>675</v>
      </c>
      <c r="B682" s="434" t="s">
        <v>7655</v>
      </c>
      <c r="C682" s="434" t="s">
        <v>7656</v>
      </c>
      <c r="D682" s="434" t="s">
        <v>7657</v>
      </c>
      <c r="E682" s="446">
        <v>8</v>
      </c>
      <c r="F682" s="447" t="s">
        <v>7071</v>
      </c>
      <c r="G682" s="434"/>
      <c r="H682" s="439">
        <v>2021</v>
      </c>
      <c r="I682" s="416"/>
      <c r="J682" s="416"/>
      <c r="K682" s="416">
        <f t="shared" si="45"/>
        <v>0</v>
      </c>
    </row>
    <row r="683" spans="1:11" ht="47.25" customHeight="1" x14ac:dyDescent="0.25">
      <c r="A683" s="440">
        <v>676</v>
      </c>
      <c r="B683" s="434" t="s">
        <v>7658</v>
      </c>
      <c r="C683" s="434" t="s">
        <v>7656</v>
      </c>
      <c r="D683" s="434" t="s">
        <v>7657</v>
      </c>
      <c r="E683" s="446">
        <v>9</v>
      </c>
      <c r="F683" s="438" t="s">
        <v>7097</v>
      </c>
      <c r="G683" s="434"/>
      <c r="H683" s="439">
        <v>2021</v>
      </c>
      <c r="I683" s="416"/>
      <c r="J683" s="416"/>
      <c r="K683" s="416">
        <f t="shared" si="45"/>
        <v>0</v>
      </c>
    </row>
    <row r="684" spans="1:11" ht="173.25" customHeight="1" x14ac:dyDescent="0.25">
      <c r="A684" s="440">
        <v>677</v>
      </c>
      <c r="B684" s="434" t="s">
        <v>7659</v>
      </c>
      <c r="C684" s="434" t="s">
        <v>8209</v>
      </c>
      <c r="D684" s="434" t="s">
        <v>7660</v>
      </c>
      <c r="E684" s="446">
        <v>5</v>
      </c>
      <c r="F684" s="447" t="s">
        <v>7097</v>
      </c>
      <c r="G684" s="434" t="s">
        <v>285</v>
      </c>
      <c r="H684" s="439">
        <v>2021</v>
      </c>
      <c r="I684" s="416"/>
      <c r="J684" s="416"/>
      <c r="K684" s="416">
        <f t="shared" si="45"/>
        <v>0</v>
      </c>
    </row>
    <row r="685" spans="1:11" ht="201.75" customHeight="1" x14ac:dyDescent="0.25">
      <c r="A685" s="440">
        <v>678</v>
      </c>
      <c r="B685" s="434" t="s">
        <v>7661</v>
      </c>
      <c r="C685" s="434" t="s">
        <v>7662</v>
      </c>
      <c r="D685" s="434" t="s">
        <v>7663</v>
      </c>
      <c r="E685" s="446">
        <v>6</v>
      </c>
      <c r="F685" s="447" t="s">
        <v>7097</v>
      </c>
      <c r="G685" s="434" t="s">
        <v>285</v>
      </c>
      <c r="H685" s="439">
        <v>2021</v>
      </c>
      <c r="I685" s="416"/>
      <c r="J685" s="416"/>
      <c r="K685" s="416">
        <f t="shared" si="45"/>
        <v>0</v>
      </c>
    </row>
    <row r="686" spans="1:11" ht="47.25" customHeight="1" x14ac:dyDescent="0.25">
      <c r="A686" s="440">
        <v>679</v>
      </c>
      <c r="B686" s="443" t="s">
        <v>7075</v>
      </c>
      <c r="C686" s="420"/>
      <c r="D686" s="420"/>
      <c r="E686" s="440"/>
      <c r="F686" s="412"/>
      <c r="G686" s="420"/>
      <c r="H686" s="439">
        <v>2021</v>
      </c>
      <c r="I686" s="416"/>
      <c r="J686" s="416"/>
      <c r="K686" s="416">
        <f t="shared" si="45"/>
        <v>0</v>
      </c>
    </row>
    <row r="687" spans="1:11" ht="71.25" customHeight="1" x14ac:dyDescent="0.25">
      <c r="A687" s="440">
        <v>680</v>
      </c>
      <c r="B687" s="434" t="s">
        <v>2939</v>
      </c>
      <c r="C687" s="434" t="s">
        <v>1322</v>
      </c>
      <c r="D687" s="434" t="s">
        <v>7665</v>
      </c>
      <c r="E687" s="445" t="s">
        <v>8205</v>
      </c>
      <c r="F687" s="438" t="s">
        <v>7077</v>
      </c>
      <c r="G687" s="434"/>
      <c r="H687" s="439">
        <v>2021</v>
      </c>
      <c r="I687" s="416"/>
      <c r="J687" s="416"/>
      <c r="K687" s="416">
        <f t="shared" si="45"/>
        <v>0</v>
      </c>
    </row>
    <row r="688" spans="1:11" ht="47.25" customHeight="1" x14ac:dyDescent="0.25">
      <c r="A688" s="440">
        <v>681</v>
      </c>
      <c r="B688" s="434" t="s">
        <v>2942</v>
      </c>
      <c r="C688" s="434" t="s">
        <v>1322</v>
      </c>
      <c r="D688" s="434" t="s">
        <v>7347</v>
      </c>
      <c r="E688" s="445" t="s">
        <v>8202</v>
      </c>
      <c r="F688" s="438" t="s">
        <v>7077</v>
      </c>
      <c r="G688" s="434"/>
      <c r="H688" s="439">
        <v>2021</v>
      </c>
      <c r="I688" s="416"/>
      <c r="J688" s="416"/>
      <c r="K688" s="416">
        <f t="shared" ref="K688:K703" si="46">I688*J688</f>
        <v>0</v>
      </c>
    </row>
    <row r="689" spans="1:11" ht="64.5" customHeight="1" x14ac:dyDescent="0.25">
      <c r="A689" s="440">
        <v>682</v>
      </c>
      <c r="B689" s="434" t="s">
        <v>7664</v>
      </c>
      <c r="C689" s="434" t="s">
        <v>1322</v>
      </c>
      <c r="D689" s="434" t="s">
        <v>1359</v>
      </c>
      <c r="E689" s="445" t="s">
        <v>8065</v>
      </c>
      <c r="F689" s="438" t="s">
        <v>7093</v>
      </c>
      <c r="G689" s="434"/>
      <c r="H689" s="439">
        <v>2021</v>
      </c>
      <c r="I689" s="416"/>
      <c r="J689" s="416"/>
      <c r="K689" s="416">
        <f t="shared" si="46"/>
        <v>0</v>
      </c>
    </row>
    <row r="690" spans="1:11" ht="47.25" customHeight="1" x14ac:dyDescent="0.25">
      <c r="A690" s="440">
        <v>683</v>
      </c>
      <c r="B690" s="434" t="s">
        <v>2945</v>
      </c>
      <c r="C690" s="434" t="s">
        <v>1322</v>
      </c>
      <c r="D690" s="434" t="s">
        <v>1359</v>
      </c>
      <c r="E690" s="445" t="s">
        <v>8066</v>
      </c>
      <c r="F690" s="438" t="s">
        <v>7093</v>
      </c>
      <c r="G690" s="434"/>
      <c r="H690" s="439">
        <v>2021</v>
      </c>
      <c r="I690" s="416"/>
      <c r="J690" s="416"/>
      <c r="K690" s="416">
        <f t="shared" si="46"/>
        <v>0</v>
      </c>
    </row>
    <row r="691" spans="1:11" ht="20.25" customHeight="1" x14ac:dyDescent="0.25">
      <c r="A691" s="440">
        <v>684</v>
      </c>
      <c r="B691" s="453" t="s">
        <v>8089</v>
      </c>
      <c r="C691" s="420"/>
      <c r="D691" s="420"/>
      <c r="E691" s="459"/>
      <c r="F691" s="412"/>
      <c r="G691" s="420"/>
      <c r="H691" s="439"/>
      <c r="I691" s="416"/>
      <c r="J691" s="416"/>
      <c r="K691" s="416">
        <f t="shared" si="46"/>
        <v>0</v>
      </c>
    </row>
    <row r="692" spans="1:11" ht="47.25" customHeight="1" x14ac:dyDescent="0.25">
      <c r="A692" s="440">
        <v>685</v>
      </c>
      <c r="B692" s="434" t="s">
        <v>7666</v>
      </c>
      <c r="C692" s="434" t="s">
        <v>7667</v>
      </c>
      <c r="D692" s="434" t="s">
        <v>7668</v>
      </c>
      <c r="E692" s="445" t="s">
        <v>8168</v>
      </c>
      <c r="F692" s="438" t="s">
        <v>7097</v>
      </c>
      <c r="G692" s="434"/>
      <c r="H692" s="439">
        <v>2021</v>
      </c>
      <c r="I692" s="416"/>
      <c r="J692" s="416"/>
      <c r="K692" s="416">
        <f t="shared" si="46"/>
        <v>0</v>
      </c>
    </row>
    <row r="693" spans="1:11" ht="47.25" customHeight="1" x14ac:dyDescent="0.25">
      <c r="A693" s="440">
        <v>686</v>
      </c>
      <c r="B693" s="434" t="s">
        <v>7669</v>
      </c>
      <c r="C693" s="434" t="s">
        <v>7670</v>
      </c>
      <c r="D693" s="434" t="s">
        <v>7671</v>
      </c>
      <c r="E693" s="445">
        <v>5</v>
      </c>
      <c r="F693" s="438" t="s">
        <v>7097</v>
      </c>
      <c r="G693" s="434"/>
      <c r="H693" s="439">
        <v>2021</v>
      </c>
      <c r="I693" s="416"/>
      <c r="J693" s="416"/>
      <c r="K693" s="416">
        <f t="shared" si="46"/>
        <v>0</v>
      </c>
    </row>
    <row r="694" spans="1:11" ht="47.25" customHeight="1" x14ac:dyDescent="0.25">
      <c r="A694" s="440">
        <v>687</v>
      </c>
      <c r="B694" s="434" t="s">
        <v>7672</v>
      </c>
      <c r="C694" s="434" t="s">
        <v>7670</v>
      </c>
      <c r="D694" s="434" t="s">
        <v>7673</v>
      </c>
      <c r="E694" s="445">
        <v>6</v>
      </c>
      <c r="F694" s="438" t="s">
        <v>7097</v>
      </c>
      <c r="G694" s="434"/>
      <c r="H694" s="439">
        <v>2021</v>
      </c>
      <c r="I694" s="416"/>
      <c r="J694" s="416"/>
      <c r="K694" s="416">
        <f t="shared" si="46"/>
        <v>0</v>
      </c>
    </row>
    <row r="695" spans="1:11" ht="47.25" customHeight="1" x14ac:dyDescent="0.25">
      <c r="A695" s="440">
        <v>688</v>
      </c>
      <c r="B695" s="434" t="s">
        <v>7674</v>
      </c>
      <c r="C695" s="434" t="s">
        <v>7670</v>
      </c>
      <c r="D695" s="434" t="s">
        <v>7675</v>
      </c>
      <c r="E695" s="445">
        <v>7</v>
      </c>
      <c r="F695" s="438" t="s">
        <v>7097</v>
      </c>
      <c r="G695" s="434"/>
      <c r="H695" s="439">
        <v>2021</v>
      </c>
      <c r="I695" s="416"/>
      <c r="J695" s="416"/>
      <c r="K695" s="416">
        <f t="shared" si="46"/>
        <v>0</v>
      </c>
    </row>
    <row r="696" spans="1:11" ht="47.25" customHeight="1" x14ac:dyDescent="0.25">
      <c r="A696" s="440">
        <v>689</v>
      </c>
      <c r="B696" s="434" t="s">
        <v>7676</v>
      </c>
      <c r="C696" s="434" t="s">
        <v>1322</v>
      </c>
      <c r="D696" s="434" t="s">
        <v>7677</v>
      </c>
      <c r="E696" s="445">
        <v>44382</v>
      </c>
      <c r="F696" s="438" t="s">
        <v>7326</v>
      </c>
      <c r="G696" s="434"/>
      <c r="H696" s="439">
        <v>2021</v>
      </c>
      <c r="I696" s="416"/>
      <c r="J696" s="416"/>
      <c r="K696" s="416">
        <f t="shared" si="46"/>
        <v>0</v>
      </c>
    </row>
    <row r="697" spans="1:11" ht="47.25" customHeight="1" x14ac:dyDescent="0.25">
      <c r="A697" s="440">
        <v>690</v>
      </c>
      <c r="B697" s="434" t="s">
        <v>7678</v>
      </c>
      <c r="C697" s="434" t="s">
        <v>1322</v>
      </c>
      <c r="D697" s="434" t="s">
        <v>7677</v>
      </c>
      <c r="E697" s="445">
        <v>44447</v>
      </c>
      <c r="F697" s="438" t="s">
        <v>7326</v>
      </c>
      <c r="G697" s="434"/>
      <c r="H697" s="439">
        <v>2021</v>
      </c>
      <c r="I697" s="416"/>
      <c r="J697" s="416"/>
      <c r="K697" s="416">
        <f t="shared" si="46"/>
        <v>0</v>
      </c>
    </row>
    <row r="698" spans="1:11" ht="18" customHeight="1" x14ac:dyDescent="0.25">
      <c r="A698" s="440">
        <v>691</v>
      </c>
      <c r="B698" s="453" t="s">
        <v>8090</v>
      </c>
      <c r="C698" s="420"/>
      <c r="D698" s="420"/>
      <c r="E698" s="459"/>
      <c r="F698" s="412"/>
      <c r="G698" s="420"/>
      <c r="H698" s="439"/>
      <c r="I698" s="416"/>
      <c r="J698" s="416"/>
      <c r="K698" s="416">
        <f t="shared" si="46"/>
        <v>0</v>
      </c>
    </row>
    <row r="699" spans="1:11" ht="47.25" customHeight="1" x14ac:dyDescent="0.25">
      <c r="A699" s="440">
        <v>692</v>
      </c>
      <c r="B699" s="435" t="s">
        <v>7679</v>
      </c>
      <c r="C699" s="828" t="s">
        <v>5820</v>
      </c>
      <c r="D699" s="828"/>
      <c r="E699" s="460"/>
      <c r="F699" s="438"/>
      <c r="G699" s="435"/>
      <c r="H699" s="439"/>
      <c r="I699" s="416"/>
      <c r="J699" s="416"/>
      <c r="K699" s="416">
        <f t="shared" si="46"/>
        <v>0</v>
      </c>
    </row>
    <row r="700" spans="1:11" ht="47.25" customHeight="1" x14ac:dyDescent="0.25">
      <c r="A700" s="440">
        <v>693</v>
      </c>
      <c r="B700" s="434" t="s">
        <v>7680</v>
      </c>
      <c r="C700" s="434" t="s">
        <v>7681</v>
      </c>
      <c r="D700" s="434" t="s">
        <v>7682</v>
      </c>
      <c r="E700" s="445" t="s">
        <v>8202</v>
      </c>
      <c r="F700" s="438" t="s">
        <v>7109</v>
      </c>
      <c r="G700" s="434"/>
      <c r="H700" s="439">
        <v>2021</v>
      </c>
      <c r="I700" s="416"/>
      <c r="J700" s="416"/>
      <c r="K700" s="416">
        <f t="shared" si="46"/>
        <v>0</v>
      </c>
    </row>
    <row r="701" spans="1:11" ht="47.25" customHeight="1" x14ac:dyDescent="0.25">
      <c r="A701" s="440">
        <v>694</v>
      </c>
      <c r="B701" s="434" t="s">
        <v>7683</v>
      </c>
      <c r="C701" s="434" t="s">
        <v>7684</v>
      </c>
      <c r="D701" s="434" t="s">
        <v>7685</v>
      </c>
      <c r="E701" s="446">
        <v>5</v>
      </c>
      <c r="F701" s="438" t="s">
        <v>7109</v>
      </c>
      <c r="G701" s="434"/>
      <c r="H701" s="439">
        <v>2021</v>
      </c>
      <c r="I701" s="416"/>
      <c r="J701" s="416"/>
      <c r="K701" s="416">
        <f t="shared" si="46"/>
        <v>0</v>
      </c>
    </row>
    <row r="702" spans="1:11" ht="47.25" customHeight="1" x14ac:dyDescent="0.25">
      <c r="A702" s="440">
        <v>695</v>
      </c>
      <c r="B702" s="434" t="s">
        <v>7686</v>
      </c>
      <c r="C702" s="434" t="s">
        <v>7684</v>
      </c>
      <c r="D702" s="434" t="s">
        <v>7685</v>
      </c>
      <c r="E702" s="446">
        <v>6</v>
      </c>
      <c r="F702" s="438" t="s">
        <v>7109</v>
      </c>
      <c r="G702" s="434"/>
      <c r="H702" s="439">
        <v>2021</v>
      </c>
      <c r="I702" s="416"/>
      <c r="J702" s="416"/>
      <c r="K702" s="416">
        <f t="shared" si="46"/>
        <v>0</v>
      </c>
    </row>
    <row r="703" spans="1:11" ht="47.25" customHeight="1" x14ac:dyDescent="0.25">
      <c r="A703" s="440">
        <v>696</v>
      </c>
      <c r="B703" s="434" t="s">
        <v>7687</v>
      </c>
      <c r="C703" s="434" t="s">
        <v>7684</v>
      </c>
      <c r="D703" s="434" t="s">
        <v>7685</v>
      </c>
      <c r="E703" s="446">
        <v>7</v>
      </c>
      <c r="F703" s="438" t="s">
        <v>7109</v>
      </c>
      <c r="G703" s="434"/>
      <c r="H703" s="439">
        <v>2021</v>
      </c>
      <c r="I703" s="416"/>
      <c r="J703" s="416"/>
      <c r="K703" s="416">
        <f t="shared" si="46"/>
        <v>0</v>
      </c>
    </row>
    <row r="704" spans="1:11" ht="47.25" customHeight="1" x14ac:dyDescent="0.25">
      <c r="A704" s="440">
        <v>697</v>
      </c>
      <c r="B704" s="434" t="s">
        <v>7688</v>
      </c>
      <c r="C704" s="434" t="s">
        <v>7684</v>
      </c>
      <c r="D704" s="434" t="s">
        <v>7685</v>
      </c>
      <c r="E704" s="446">
        <v>8</v>
      </c>
      <c r="F704" s="438" t="s">
        <v>7109</v>
      </c>
      <c r="G704" s="434"/>
      <c r="H704" s="439">
        <v>2021</v>
      </c>
      <c r="I704" s="416"/>
      <c r="J704" s="416"/>
      <c r="K704" s="416">
        <f t="shared" ref="K704:K719" si="47">I704*J704</f>
        <v>0</v>
      </c>
    </row>
    <row r="705" spans="1:11" ht="47.25" customHeight="1" x14ac:dyDescent="0.25">
      <c r="A705" s="440">
        <v>698</v>
      </c>
      <c r="B705" s="434" t="s">
        <v>7689</v>
      </c>
      <c r="C705" s="434" t="s">
        <v>7684</v>
      </c>
      <c r="D705" s="434" t="s">
        <v>7685</v>
      </c>
      <c r="E705" s="446">
        <v>9</v>
      </c>
      <c r="F705" s="438" t="s">
        <v>7109</v>
      </c>
      <c r="G705" s="434"/>
      <c r="H705" s="439">
        <v>2021</v>
      </c>
      <c r="I705" s="416"/>
      <c r="J705" s="416"/>
      <c r="K705" s="416">
        <f t="shared" si="47"/>
        <v>0</v>
      </c>
    </row>
    <row r="706" spans="1:11" ht="47.25" customHeight="1" x14ac:dyDescent="0.25">
      <c r="A706" s="440">
        <v>699</v>
      </c>
      <c r="B706" s="434" t="s">
        <v>7690</v>
      </c>
      <c r="C706" s="434" t="s">
        <v>7684</v>
      </c>
      <c r="D706" s="434" t="s">
        <v>7691</v>
      </c>
      <c r="E706" s="446">
        <v>8</v>
      </c>
      <c r="F706" s="438" t="s">
        <v>7083</v>
      </c>
      <c r="G706" s="434"/>
      <c r="H706" s="439">
        <v>2021</v>
      </c>
      <c r="I706" s="416"/>
      <c r="J706" s="416"/>
      <c r="K706" s="416">
        <f t="shared" si="47"/>
        <v>0</v>
      </c>
    </row>
    <row r="707" spans="1:11" ht="47.25" customHeight="1" x14ac:dyDescent="0.25">
      <c r="A707" s="440">
        <v>700</v>
      </c>
      <c r="B707" s="434" t="s">
        <v>7692</v>
      </c>
      <c r="C707" s="434" t="s">
        <v>7684</v>
      </c>
      <c r="D707" s="434" t="s">
        <v>7693</v>
      </c>
      <c r="E707" s="446">
        <v>9</v>
      </c>
      <c r="F707" s="438" t="s">
        <v>7083</v>
      </c>
      <c r="G707" s="434"/>
      <c r="H707" s="439">
        <v>2021</v>
      </c>
      <c r="I707" s="416"/>
      <c r="J707" s="416"/>
      <c r="K707" s="416">
        <f t="shared" si="47"/>
        <v>0</v>
      </c>
    </row>
    <row r="708" spans="1:11" ht="47.25" customHeight="1" x14ac:dyDescent="0.25">
      <c r="A708" s="440">
        <v>701</v>
      </c>
      <c r="B708" s="443" t="s">
        <v>7075</v>
      </c>
      <c r="C708" s="829" t="s">
        <v>8063</v>
      </c>
      <c r="D708" s="829"/>
      <c r="E708" s="440"/>
      <c r="F708" s="412"/>
      <c r="G708" s="420"/>
      <c r="H708" s="439">
        <v>2021</v>
      </c>
      <c r="I708" s="416"/>
      <c r="J708" s="416"/>
      <c r="K708" s="416">
        <f t="shared" si="47"/>
        <v>0</v>
      </c>
    </row>
    <row r="709" spans="1:11" ht="47.25" customHeight="1" x14ac:dyDescent="0.25">
      <c r="A709" s="440">
        <v>702</v>
      </c>
      <c r="B709" s="434" t="s">
        <v>2979</v>
      </c>
      <c r="C709" s="434" t="s">
        <v>54</v>
      </c>
      <c r="D709" s="434" t="s">
        <v>2981</v>
      </c>
      <c r="E709" s="446">
        <v>10</v>
      </c>
      <c r="F709" s="438" t="s">
        <v>7077</v>
      </c>
      <c r="G709" s="434" t="s">
        <v>1520</v>
      </c>
      <c r="H709" s="439">
        <v>2021</v>
      </c>
      <c r="I709" s="416"/>
      <c r="J709" s="416"/>
      <c r="K709" s="416">
        <f t="shared" si="47"/>
        <v>0</v>
      </c>
    </row>
    <row r="710" spans="1:11" ht="47.25" customHeight="1" x14ac:dyDescent="0.25">
      <c r="A710" s="440">
        <v>703</v>
      </c>
      <c r="B710" s="434" t="s">
        <v>2983</v>
      </c>
      <c r="C710" s="434" t="s">
        <v>54</v>
      </c>
      <c r="D710" s="434" t="s">
        <v>2981</v>
      </c>
      <c r="E710" s="446">
        <v>11</v>
      </c>
      <c r="F710" s="438" t="s">
        <v>7194</v>
      </c>
      <c r="G710" s="434" t="s">
        <v>1520</v>
      </c>
      <c r="H710" s="439">
        <v>2021</v>
      </c>
      <c r="I710" s="416"/>
      <c r="J710" s="416"/>
      <c r="K710" s="416">
        <f t="shared" si="47"/>
        <v>0</v>
      </c>
    </row>
    <row r="711" spans="1:11" ht="47.25" customHeight="1" x14ac:dyDescent="0.25">
      <c r="A711" s="440">
        <v>704</v>
      </c>
      <c r="B711" s="434" t="s">
        <v>2985</v>
      </c>
      <c r="C711" s="434" t="s">
        <v>54</v>
      </c>
      <c r="D711" s="434" t="s">
        <v>2989</v>
      </c>
      <c r="E711" s="446">
        <v>10</v>
      </c>
      <c r="F711" s="438" t="s">
        <v>7093</v>
      </c>
      <c r="G711" s="434"/>
      <c r="H711" s="439">
        <v>2021</v>
      </c>
      <c r="I711" s="416"/>
      <c r="J711" s="416"/>
      <c r="K711" s="416">
        <f t="shared" si="47"/>
        <v>0</v>
      </c>
    </row>
    <row r="712" spans="1:11" ht="47.25" customHeight="1" x14ac:dyDescent="0.25">
      <c r="A712" s="440">
        <v>705</v>
      </c>
      <c r="B712" s="434" t="s">
        <v>2987</v>
      </c>
      <c r="C712" s="434" t="s">
        <v>54</v>
      </c>
      <c r="D712" s="434" t="s">
        <v>2989</v>
      </c>
      <c r="E712" s="446">
        <v>11</v>
      </c>
      <c r="F712" s="438" t="s">
        <v>7093</v>
      </c>
      <c r="G712" s="434"/>
      <c r="H712" s="439">
        <v>2021</v>
      </c>
      <c r="I712" s="416"/>
      <c r="J712" s="416"/>
      <c r="K712" s="416">
        <f t="shared" si="47"/>
        <v>0</v>
      </c>
    </row>
    <row r="713" spans="1:11" ht="47.25" customHeight="1" x14ac:dyDescent="0.25">
      <c r="A713" s="440">
        <v>706</v>
      </c>
      <c r="B713" s="434" t="s">
        <v>2990</v>
      </c>
      <c r="C713" s="434" t="s">
        <v>54</v>
      </c>
      <c r="D713" s="434" t="s">
        <v>1519</v>
      </c>
      <c r="E713" s="455" t="s">
        <v>7799</v>
      </c>
      <c r="F713" s="438" t="s">
        <v>7093</v>
      </c>
      <c r="G713" s="434" t="s">
        <v>1520</v>
      </c>
      <c r="H713" s="439">
        <v>2021</v>
      </c>
      <c r="I713" s="416"/>
      <c r="J713" s="416"/>
      <c r="K713" s="416">
        <f t="shared" si="47"/>
        <v>0</v>
      </c>
    </row>
    <row r="714" spans="1:11" ht="47.25" customHeight="1" x14ac:dyDescent="0.25">
      <c r="A714" s="440">
        <v>707</v>
      </c>
      <c r="B714" s="443" t="s">
        <v>7075</v>
      </c>
      <c r="C714" s="420"/>
      <c r="D714" s="420"/>
      <c r="E714" s="440"/>
      <c r="F714" s="412"/>
      <c r="G714" s="420"/>
      <c r="H714" s="439">
        <v>2021</v>
      </c>
      <c r="I714" s="416"/>
      <c r="J714" s="416"/>
      <c r="K714" s="416">
        <f t="shared" si="47"/>
        <v>0</v>
      </c>
    </row>
    <row r="715" spans="1:11" ht="96" customHeight="1" x14ac:dyDescent="0.25">
      <c r="A715" s="440">
        <v>708</v>
      </c>
      <c r="B715" s="434" t="s">
        <v>3023</v>
      </c>
      <c r="C715" s="434" t="s">
        <v>1542</v>
      </c>
      <c r="D715" s="434" t="s">
        <v>8210</v>
      </c>
      <c r="E715" s="446">
        <v>10</v>
      </c>
      <c r="F715" s="438" t="s">
        <v>7093</v>
      </c>
      <c r="G715" s="434" t="s">
        <v>2982</v>
      </c>
      <c r="H715" s="439">
        <v>2021</v>
      </c>
      <c r="I715" s="416"/>
      <c r="J715" s="416"/>
      <c r="K715" s="416">
        <f t="shared" si="47"/>
        <v>0</v>
      </c>
    </row>
    <row r="716" spans="1:11" ht="68.25" customHeight="1" x14ac:dyDescent="0.25">
      <c r="A716" s="440">
        <v>709</v>
      </c>
      <c r="B716" s="434" t="s">
        <v>3028</v>
      </c>
      <c r="C716" s="434" t="s">
        <v>1542</v>
      </c>
      <c r="D716" s="434" t="s">
        <v>7694</v>
      </c>
      <c r="E716" s="446">
        <v>11</v>
      </c>
      <c r="F716" s="438" t="s">
        <v>7093</v>
      </c>
      <c r="G716" s="434" t="s">
        <v>2982</v>
      </c>
      <c r="H716" s="439">
        <v>2021</v>
      </c>
      <c r="I716" s="416"/>
      <c r="J716" s="416"/>
      <c r="K716" s="416">
        <f t="shared" si="47"/>
        <v>0</v>
      </c>
    </row>
    <row r="717" spans="1:11" ht="47.25" customHeight="1" x14ac:dyDescent="0.25">
      <c r="A717" s="440">
        <v>710</v>
      </c>
      <c r="B717" s="434" t="s">
        <v>3031</v>
      </c>
      <c r="C717" s="434" t="s">
        <v>1567</v>
      </c>
      <c r="D717" s="435" t="s">
        <v>7697</v>
      </c>
      <c r="E717" s="446">
        <v>10</v>
      </c>
      <c r="F717" s="438" t="s">
        <v>7159</v>
      </c>
      <c r="G717" s="434"/>
      <c r="H717" s="439">
        <v>2021</v>
      </c>
      <c r="I717" s="416"/>
      <c r="J717" s="416"/>
      <c r="K717" s="416">
        <f t="shared" si="47"/>
        <v>0</v>
      </c>
    </row>
    <row r="718" spans="1:11" ht="47.25" customHeight="1" x14ac:dyDescent="0.25">
      <c r="A718" s="440">
        <v>711</v>
      </c>
      <c r="B718" s="434" t="s">
        <v>3034</v>
      </c>
      <c r="C718" s="434" t="s">
        <v>1542</v>
      </c>
      <c r="D718" s="434" t="s">
        <v>7698</v>
      </c>
      <c r="E718" s="446">
        <v>11</v>
      </c>
      <c r="F718" s="438" t="s">
        <v>7093</v>
      </c>
      <c r="G718" s="434"/>
      <c r="H718" s="439">
        <v>2021</v>
      </c>
      <c r="I718" s="416"/>
      <c r="J718" s="416"/>
      <c r="K718" s="416">
        <f t="shared" si="47"/>
        <v>0</v>
      </c>
    </row>
    <row r="719" spans="1:11" ht="47.25" customHeight="1" x14ac:dyDescent="0.25">
      <c r="A719" s="440">
        <v>712</v>
      </c>
      <c r="B719" s="434" t="s">
        <v>3035</v>
      </c>
      <c r="C719" s="434" t="s">
        <v>1542</v>
      </c>
      <c r="D719" s="434" t="s">
        <v>7695</v>
      </c>
      <c r="E719" s="446">
        <v>10</v>
      </c>
      <c r="F719" s="438" t="s">
        <v>7077</v>
      </c>
      <c r="G719" s="434" t="s">
        <v>2982</v>
      </c>
      <c r="H719" s="439">
        <v>2021</v>
      </c>
      <c r="I719" s="416"/>
      <c r="J719" s="416"/>
      <c r="K719" s="416">
        <f t="shared" si="47"/>
        <v>0</v>
      </c>
    </row>
    <row r="720" spans="1:11" ht="47.25" customHeight="1" x14ac:dyDescent="0.25">
      <c r="A720" s="440">
        <v>713</v>
      </c>
      <c r="B720" s="434" t="s">
        <v>3040</v>
      </c>
      <c r="C720" s="434" t="s">
        <v>1567</v>
      </c>
      <c r="D720" s="434" t="s">
        <v>7699</v>
      </c>
      <c r="E720" s="446">
        <v>11</v>
      </c>
      <c r="F720" s="438" t="s">
        <v>7077</v>
      </c>
      <c r="G720" s="434" t="s">
        <v>2982</v>
      </c>
      <c r="H720" s="439">
        <v>2021</v>
      </c>
      <c r="I720" s="416"/>
      <c r="J720" s="416"/>
      <c r="K720" s="416">
        <f t="shared" ref="K720:K739" si="48">I720*J720</f>
        <v>0</v>
      </c>
    </row>
    <row r="721" spans="1:11" ht="47.25" customHeight="1" x14ac:dyDescent="0.25">
      <c r="A721" s="440">
        <v>714</v>
      </c>
      <c r="B721" s="434" t="s">
        <v>3041</v>
      </c>
      <c r="C721" s="434" t="s">
        <v>1542</v>
      </c>
      <c r="D721" s="434" t="s">
        <v>7696</v>
      </c>
      <c r="E721" s="446">
        <v>10</v>
      </c>
      <c r="F721" s="438" t="s">
        <v>7093</v>
      </c>
      <c r="G721" s="434"/>
      <c r="H721" s="439">
        <v>2021</v>
      </c>
      <c r="I721" s="416"/>
      <c r="J721" s="416"/>
      <c r="K721" s="416">
        <f t="shared" si="48"/>
        <v>0</v>
      </c>
    </row>
    <row r="722" spans="1:11" ht="47.25" customHeight="1" x14ac:dyDescent="0.25">
      <c r="A722" s="440">
        <v>715</v>
      </c>
      <c r="B722" s="434" t="s">
        <v>3044</v>
      </c>
      <c r="C722" s="434" t="s">
        <v>1542</v>
      </c>
      <c r="D722" s="434" t="s">
        <v>7696</v>
      </c>
      <c r="E722" s="446">
        <v>11</v>
      </c>
      <c r="F722" s="438" t="s">
        <v>7093</v>
      </c>
      <c r="G722" s="434"/>
      <c r="H722" s="439">
        <v>2021</v>
      </c>
      <c r="I722" s="416"/>
      <c r="J722" s="416"/>
      <c r="K722" s="416">
        <f t="shared" si="48"/>
        <v>0</v>
      </c>
    </row>
    <row r="723" spans="1:11" ht="47.25" customHeight="1" x14ac:dyDescent="0.25">
      <c r="A723" s="440">
        <v>716</v>
      </c>
      <c r="B723" s="434" t="s">
        <v>3047</v>
      </c>
      <c r="C723" s="434" t="s">
        <v>1567</v>
      </c>
      <c r="D723" s="436" t="s">
        <v>1621</v>
      </c>
      <c r="E723" s="446">
        <v>10</v>
      </c>
      <c r="F723" s="438" t="s">
        <v>7194</v>
      </c>
      <c r="G723" s="434"/>
      <c r="H723" s="439">
        <v>2021</v>
      </c>
      <c r="I723" s="416"/>
      <c r="J723" s="416"/>
      <c r="K723" s="416">
        <f t="shared" si="48"/>
        <v>0</v>
      </c>
    </row>
    <row r="724" spans="1:11" ht="47.25" customHeight="1" x14ac:dyDescent="0.25">
      <c r="A724" s="440">
        <v>717</v>
      </c>
      <c r="B724" s="434" t="s">
        <v>3049</v>
      </c>
      <c r="C724" s="434" t="s">
        <v>1567</v>
      </c>
      <c r="D724" s="434" t="s">
        <v>1621</v>
      </c>
      <c r="E724" s="446">
        <v>11</v>
      </c>
      <c r="F724" s="438" t="s">
        <v>7077</v>
      </c>
      <c r="G724" s="434"/>
      <c r="H724" s="439">
        <v>2021</v>
      </c>
      <c r="I724" s="416"/>
      <c r="J724" s="416"/>
      <c r="K724" s="416">
        <f t="shared" si="48"/>
        <v>0</v>
      </c>
    </row>
    <row r="725" spans="1:11" ht="22.5" customHeight="1" x14ac:dyDescent="0.25">
      <c r="A725" s="440">
        <v>718</v>
      </c>
      <c r="B725" s="453" t="s">
        <v>8091</v>
      </c>
      <c r="C725" s="420"/>
      <c r="D725" s="420"/>
      <c r="E725" s="440"/>
      <c r="F725" s="412"/>
      <c r="G725" s="420"/>
      <c r="H725" s="439">
        <v>2021</v>
      </c>
      <c r="I725" s="416"/>
      <c r="J725" s="416"/>
      <c r="K725" s="416">
        <f t="shared" si="48"/>
        <v>0</v>
      </c>
    </row>
    <row r="726" spans="1:11" ht="93" customHeight="1" x14ac:dyDescent="0.25">
      <c r="A726" s="440">
        <v>719</v>
      </c>
      <c r="B726" s="435" t="s">
        <v>7701</v>
      </c>
      <c r="C726" s="435" t="s">
        <v>1567</v>
      </c>
      <c r="D726" s="435" t="s">
        <v>8212</v>
      </c>
      <c r="E726" s="450">
        <v>10</v>
      </c>
      <c r="F726" s="438" t="s">
        <v>8211</v>
      </c>
      <c r="G726" s="434" t="s">
        <v>2982</v>
      </c>
      <c r="H726" s="439">
        <v>2021</v>
      </c>
      <c r="I726" s="416"/>
      <c r="J726" s="416"/>
      <c r="K726" s="416">
        <f t="shared" si="48"/>
        <v>0</v>
      </c>
    </row>
    <row r="727" spans="1:11" ht="83.25" customHeight="1" x14ac:dyDescent="0.25">
      <c r="A727" s="440">
        <v>720</v>
      </c>
      <c r="B727" s="434" t="s">
        <v>7702</v>
      </c>
      <c r="C727" s="434" t="s">
        <v>1542</v>
      </c>
      <c r="D727" s="434" t="s">
        <v>7703</v>
      </c>
      <c r="E727" s="446">
        <v>11</v>
      </c>
      <c r="F727" s="438" t="s">
        <v>8211</v>
      </c>
      <c r="G727" s="434" t="s">
        <v>2982</v>
      </c>
      <c r="H727" s="439">
        <v>2021</v>
      </c>
      <c r="I727" s="416"/>
      <c r="J727" s="416"/>
      <c r="K727" s="416">
        <f t="shared" si="48"/>
        <v>0</v>
      </c>
    </row>
    <row r="728" spans="1:11" ht="47.25" customHeight="1" x14ac:dyDescent="0.25">
      <c r="A728" s="440">
        <v>721</v>
      </c>
      <c r="B728" s="434" t="s">
        <v>7704</v>
      </c>
      <c r="C728" s="434" t="s">
        <v>1542</v>
      </c>
      <c r="D728" s="434" t="s">
        <v>7705</v>
      </c>
      <c r="E728" s="446">
        <v>10</v>
      </c>
      <c r="F728" s="438" t="s">
        <v>8211</v>
      </c>
      <c r="G728" s="434" t="s">
        <v>2982</v>
      </c>
      <c r="H728" s="439">
        <v>2021</v>
      </c>
      <c r="I728" s="416"/>
      <c r="J728" s="416"/>
      <c r="K728" s="416">
        <f t="shared" si="48"/>
        <v>0</v>
      </c>
    </row>
    <row r="729" spans="1:11" ht="47.25" customHeight="1" x14ac:dyDescent="0.25">
      <c r="A729" s="440">
        <v>722</v>
      </c>
      <c r="B729" s="434" t="s">
        <v>7706</v>
      </c>
      <c r="C729" s="434" t="s">
        <v>1542</v>
      </c>
      <c r="D729" s="434" t="s">
        <v>8213</v>
      </c>
      <c r="E729" s="446">
        <v>11</v>
      </c>
      <c r="F729" s="438" t="s">
        <v>8211</v>
      </c>
      <c r="G729" s="434" t="s">
        <v>2982</v>
      </c>
      <c r="H729" s="439">
        <v>2021</v>
      </c>
      <c r="I729" s="416"/>
      <c r="J729" s="416"/>
      <c r="K729" s="416">
        <f t="shared" si="48"/>
        <v>0</v>
      </c>
    </row>
    <row r="730" spans="1:11" ht="47.25" customHeight="1" x14ac:dyDescent="0.25">
      <c r="A730" s="440">
        <v>723</v>
      </c>
      <c r="B730" s="443" t="s">
        <v>7082</v>
      </c>
      <c r="C730" s="420"/>
      <c r="D730" s="420"/>
      <c r="E730" s="440"/>
      <c r="F730" s="412"/>
      <c r="G730" s="420"/>
      <c r="H730" s="439">
        <v>2021</v>
      </c>
      <c r="I730" s="416"/>
      <c r="J730" s="416"/>
      <c r="K730" s="416">
        <f t="shared" si="48"/>
        <v>0</v>
      </c>
    </row>
    <row r="731" spans="1:11" ht="76.5" customHeight="1" x14ac:dyDescent="0.25">
      <c r="A731" s="440">
        <v>724</v>
      </c>
      <c r="B731" s="435" t="s">
        <v>3063</v>
      </c>
      <c r="C731" s="435" t="s">
        <v>483</v>
      </c>
      <c r="D731" s="435" t="s">
        <v>8214</v>
      </c>
      <c r="E731" s="450">
        <v>11</v>
      </c>
      <c r="F731" s="438" t="s">
        <v>7879</v>
      </c>
      <c r="G731" s="434"/>
      <c r="H731" s="439">
        <v>2021</v>
      </c>
      <c r="I731" s="416"/>
      <c r="J731" s="416"/>
      <c r="K731" s="416">
        <f t="shared" si="48"/>
        <v>0</v>
      </c>
    </row>
    <row r="732" spans="1:11" ht="47.25" customHeight="1" x14ac:dyDescent="0.25">
      <c r="A732" s="440">
        <v>725</v>
      </c>
      <c r="B732" s="443" t="s">
        <v>7075</v>
      </c>
      <c r="C732" s="420"/>
      <c r="D732" s="420"/>
      <c r="E732" s="440"/>
      <c r="F732" s="412"/>
      <c r="G732" s="420"/>
      <c r="H732" s="439">
        <v>2021</v>
      </c>
      <c r="I732" s="416"/>
      <c r="J732" s="416"/>
      <c r="K732" s="416">
        <f t="shared" si="48"/>
        <v>0</v>
      </c>
    </row>
    <row r="733" spans="1:11" ht="47.25" customHeight="1" x14ac:dyDescent="0.25">
      <c r="A733" s="440">
        <v>726</v>
      </c>
      <c r="B733" s="434" t="s">
        <v>3069</v>
      </c>
      <c r="C733" s="434" t="s">
        <v>483</v>
      </c>
      <c r="D733" s="434" t="s">
        <v>7707</v>
      </c>
      <c r="E733" s="446">
        <v>10</v>
      </c>
      <c r="F733" s="438" t="s">
        <v>7283</v>
      </c>
      <c r="G733" s="434"/>
      <c r="H733" s="439">
        <v>2021</v>
      </c>
      <c r="I733" s="416"/>
      <c r="J733" s="416"/>
      <c r="K733" s="416">
        <f t="shared" si="48"/>
        <v>0</v>
      </c>
    </row>
    <row r="734" spans="1:11" ht="47.25" customHeight="1" x14ac:dyDescent="0.25">
      <c r="A734" s="440">
        <v>727</v>
      </c>
      <c r="B734" s="434" t="s">
        <v>3072</v>
      </c>
      <c r="C734" s="434" t="s">
        <v>483</v>
      </c>
      <c r="D734" s="434" t="s">
        <v>7708</v>
      </c>
      <c r="E734" s="446">
        <v>11</v>
      </c>
      <c r="F734" s="438" t="s">
        <v>7093</v>
      </c>
      <c r="G734" s="434"/>
      <c r="H734" s="439">
        <v>2021</v>
      </c>
      <c r="I734" s="416"/>
      <c r="J734" s="416"/>
      <c r="K734" s="416">
        <f t="shared" si="48"/>
        <v>0</v>
      </c>
    </row>
    <row r="735" spans="1:11" ht="47.25" customHeight="1" x14ac:dyDescent="0.25">
      <c r="A735" s="440">
        <v>728</v>
      </c>
      <c r="B735" s="434" t="s">
        <v>3074</v>
      </c>
      <c r="C735" s="434" t="s">
        <v>483</v>
      </c>
      <c r="D735" s="434" t="s">
        <v>7709</v>
      </c>
      <c r="E735" s="446">
        <v>10</v>
      </c>
      <c r="F735" s="438" t="s">
        <v>7077</v>
      </c>
      <c r="G735" s="434"/>
      <c r="H735" s="439">
        <v>2021</v>
      </c>
      <c r="I735" s="416"/>
      <c r="J735" s="416"/>
      <c r="K735" s="416">
        <f t="shared" si="48"/>
        <v>0</v>
      </c>
    </row>
    <row r="736" spans="1:11" ht="47.25" customHeight="1" x14ac:dyDescent="0.25">
      <c r="A736" s="440">
        <v>729</v>
      </c>
      <c r="B736" s="434" t="s">
        <v>3079</v>
      </c>
      <c r="C736" s="434" t="s">
        <v>483</v>
      </c>
      <c r="D736" s="434" t="s">
        <v>7709</v>
      </c>
      <c r="E736" s="446">
        <v>11</v>
      </c>
      <c r="F736" s="438" t="s">
        <v>7077</v>
      </c>
      <c r="G736" s="434"/>
      <c r="H736" s="439">
        <v>2021</v>
      </c>
      <c r="I736" s="416"/>
      <c r="J736" s="416"/>
      <c r="K736" s="416">
        <f t="shared" si="48"/>
        <v>0</v>
      </c>
    </row>
    <row r="737" spans="1:11" ht="47.25" customHeight="1" x14ac:dyDescent="0.25">
      <c r="A737" s="440">
        <v>730</v>
      </c>
      <c r="B737" s="443" t="s">
        <v>7075</v>
      </c>
      <c r="C737" s="420"/>
      <c r="D737" s="420"/>
      <c r="E737" s="440"/>
      <c r="F737" s="412"/>
      <c r="G737" s="420"/>
      <c r="H737" s="439">
        <v>2021</v>
      </c>
      <c r="I737" s="416"/>
      <c r="J737" s="416"/>
      <c r="K737" s="416">
        <f t="shared" si="48"/>
        <v>0</v>
      </c>
    </row>
    <row r="738" spans="1:11" ht="47.25" customHeight="1" x14ac:dyDescent="0.25">
      <c r="A738" s="440">
        <v>731</v>
      </c>
      <c r="B738" s="434" t="s">
        <v>3089</v>
      </c>
      <c r="C738" s="434" t="s">
        <v>483</v>
      </c>
      <c r="D738" s="434" t="s">
        <v>7403</v>
      </c>
      <c r="E738" s="446">
        <v>10</v>
      </c>
      <c r="F738" s="438" t="s">
        <v>7093</v>
      </c>
      <c r="G738" s="434"/>
      <c r="H738" s="439">
        <v>2021</v>
      </c>
      <c r="I738" s="416"/>
      <c r="J738" s="416"/>
      <c r="K738" s="416">
        <f t="shared" si="48"/>
        <v>0</v>
      </c>
    </row>
    <row r="739" spans="1:11" ht="47.25" customHeight="1" x14ac:dyDescent="0.25">
      <c r="A739" s="440">
        <v>732</v>
      </c>
      <c r="B739" s="434" t="s">
        <v>3091</v>
      </c>
      <c r="C739" s="434" t="s">
        <v>483</v>
      </c>
      <c r="D739" s="434" t="s">
        <v>7402</v>
      </c>
      <c r="E739" s="446">
        <v>11</v>
      </c>
      <c r="F739" s="438" t="s">
        <v>7093</v>
      </c>
      <c r="G739" s="434"/>
      <c r="H739" s="439">
        <v>2021</v>
      </c>
      <c r="I739" s="416"/>
      <c r="J739" s="416"/>
      <c r="K739" s="416">
        <f t="shared" si="48"/>
        <v>0</v>
      </c>
    </row>
    <row r="740" spans="1:11" ht="47.25" customHeight="1" x14ac:dyDescent="0.25">
      <c r="A740" s="440">
        <v>733</v>
      </c>
      <c r="B740" s="443" t="s">
        <v>7075</v>
      </c>
      <c r="C740" s="420"/>
      <c r="D740" s="420"/>
      <c r="E740" s="440"/>
      <c r="F740" s="412"/>
      <c r="G740" s="420"/>
      <c r="H740" s="439">
        <v>2021</v>
      </c>
      <c r="I740" s="416"/>
      <c r="J740" s="416"/>
      <c r="K740" s="416">
        <f t="shared" ref="K740:K757" si="49">I740*J740</f>
        <v>0</v>
      </c>
    </row>
    <row r="741" spans="1:11" ht="47.25" customHeight="1" x14ac:dyDescent="0.25">
      <c r="A741" s="440">
        <v>734</v>
      </c>
      <c r="B741" s="434" t="s">
        <v>3100</v>
      </c>
      <c r="C741" s="434" t="s">
        <v>483</v>
      </c>
      <c r="D741" s="434" t="s">
        <v>7162</v>
      </c>
      <c r="E741" s="446">
        <v>10</v>
      </c>
      <c r="F741" s="438" t="s">
        <v>7077</v>
      </c>
      <c r="G741" s="434" t="s">
        <v>1520</v>
      </c>
      <c r="H741" s="439">
        <v>2021</v>
      </c>
      <c r="I741" s="416"/>
      <c r="J741" s="416"/>
      <c r="K741" s="416">
        <f t="shared" si="49"/>
        <v>0</v>
      </c>
    </row>
    <row r="742" spans="1:11" ht="47.25" customHeight="1" x14ac:dyDescent="0.25">
      <c r="A742" s="440">
        <v>735</v>
      </c>
      <c r="B742" s="434" t="s">
        <v>3101</v>
      </c>
      <c r="C742" s="434" t="s">
        <v>483</v>
      </c>
      <c r="D742" s="434" t="s">
        <v>7162</v>
      </c>
      <c r="E742" s="446">
        <v>11</v>
      </c>
      <c r="F742" s="438" t="s">
        <v>7077</v>
      </c>
      <c r="G742" s="434" t="s">
        <v>1520</v>
      </c>
      <c r="H742" s="439">
        <v>2021</v>
      </c>
      <c r="I742" s="416"/>
      <c r="J742" s="416"/>
      <c r="K742" s="416">
        <f t="shared" si="49"/>
        <v>0</v>
      </c>
    </row>
    <row r="743" spans="1:11" ht="47.25" customHeight="1" x14ac:dyDescent="0.25">
      <c r="A743" s="440">
        <v>736</v>
      </c>
      <c r="B743" s="449" t="s">
        <v>7751</v>
      </c>
      <c r="C743" s="449"/>
      <c r="D743" s="449"/>
      <c r="E743" s="452"/>
      <c r="F743" s="442"/>
      <c r="G743" s="449"/>
      <c r="H743" s="439">
        <v>2021</v>
      </c>
      <c r="I743" s="416"/>
      <c r="J743" s="416"/>
      <c r="K743" s="416">
        <f t="shared" si="49"/>
        <v>0</v>
      </c>
    </row>
    <row r="744" spans="1:11" ht="47.25" customHeight="1" x14ac:dyDescent="0.25">
      <c r="A744" s="440">
        <v>737</v>
      </c>
      <c r="B744" s="434" t="s">
        <v>7752</v>
      </c>
      <c r="C744" s="434" t="s">
        <v>483</v>
      </c>
      <c r="D744" s="434" t="s">
        <v>7413</v>
      </c>
      <c r="E744" s="446">
        <v>10</v>
      </c>
      <c r="F744" s="438" t="s">
        <v>7109</v>
      </c>
      <c r="G744" s="434"/>
      <c r="H744" s="439">
        <v>2021</v>
      </c>
      <c r="I744" s="416"/>
      <c r="J744" s="416"/>
      <c r="K744" s="416">
        <f t="shared" si="49"/>
        <v>0</v>
      </c>
    </row>
    <row r="745" spans="1:11" ht="47.25" customHeight="1" x14ac:dyDescent="0.25">
      <c r="A745" s="440">
        <v>738</v>
      </c>
      <c r="B745" s="434"/>
      <c r="C745" s="434"/>
      <c r="D745" s="434"/>
      <c r="E745" s="446"/>
      <c r="F745" s="438"/>
      <c r="G745" s="434"/>
      <c r="H745" s="439">
        <v>2021</v>
      </c>
      <c r="I745" s="416"/>
      <c r="J745" s="416"/>
      <c r="K745" s="416">
        <f t="shared" si="49"/>
        <v>0</v>
      </c>
    </row>
    <row r="746" spans="1:11" ht="47.25" customHeight="1" x14ac:dyDescent="0.25">
      <c r="A746" s="440">
        <v>739</v>
      </c>
      <c r="B746" s="434" t="s">
        <v>7753</v>
      </c>
      <c r="C746" s="434" t="s">
        <v>483</v>
      </c>
      <c r="D746" s="434" t="s">
        <v>7413</v>
      </c>
      <c r="E746" s="446">
        <v>11</v>
      </c>
      <c r="F746" s="438" t="s">
        <v>7109</v>
      </c>
      <c r="G746" s="434"/>
      <c r="H746" s="439">
        <v>2021</v>
      </c>
      <c r="I746" s="416"/>
      <c r="J746" s="416"/>
      <c r="K746" s="416">
        <f t="shared" si="49"/>
        <v>0</v>
      </c>
    </row>
    <row r="747" spans="1:11" ht="47.25" customHeight="1" x14ac:dyDescent="0.25">
      <c r="A747" s="440">
        <v>740</v>
      </c>
      <c r="B747" s="434"/>
      <c r="C747" s="434"/>
      <c r="D747" s="434"/>
      <c r="E747" s="446"/>
      <c r="F747" s="438"/>
      <c r="G747" s="434"/>
      <c r="H747" s="439">
        <v>2021</v>
      </c>
      <c r="I747" s="416"/>
      <c r="J747" s="416"/>
      <c r="K747" s="416">
        <f t="shared" si="49"/>
        <v>0</v>
      </c>
    </row>
    <row r="748" spans="1:11" ht="47.25" customHeight="1" x14ac:dyDescent="0.25">
      <c r="A748" s="440">
        <v>741</v>
      </c>
      <c r="B748" s="434" t="s">
        <v>7754</v>
      </c>
      <c r="C748" s="434" t="s">
        <v>483</v>
      </c>
      <c r="D748" s="434" t="s">
        <v>7755</v>
      </c>
      <c r="E748" s="446">
        <v>10</v>
      </c>
      <c r="F748" s="438" t="s">
        <v>7109</v>
      </c>
      <c r="G748" s="434"/>
      <c r="H748" s="439">
        <v>2021</v>
      </c>
      <c r="I748" s="416"/>
      <c r="J748" s="416"/>
      <c r="K748" s="416">
        <f t="shared" si="49"/>
        <v>0</v>
      </c>
    </row>
    <row r="749" spans="1:11" ht="47.25" customHeight="1" x14ac:dyDescent="0.25">
      <c r="A749" s="440">
        <v>742</v>
      </c>
      <c r="B749" s="453" t="s">
        <v>8092</v>
      </c>
      <c r="C749" s="420"/>
      <c r="D749" s="420"/>
      <c r="E749" s="440"/>
      <c r="F749" s="412"/>
      <c r="G749" s="420"/>
      <c r="H749" s="439">
        <v>2021</v>
      </c>
      <c r="I749" s="416"/>
      <c r="J749" s="416"/>
      <c r="K749" s="416">
        <f t="shared" si="49"/>
        <v>0</v>
      </c>
    </row>
    <row r="750" spans="1:11" ht="47.25" customHeight="1" x14ac:dyDescent="0.25">
      <c r="A750" s="440">
        <v>743</v>
      </c>
      <c r="B750" s="434" t="s">
        <v>7756</v>
      </c>
      <c r="C750" s="434" t="s">
        <v>565</v>
      </c>
      <c r="D750" s="436" t="s">
        <v>8215</v>
      </c>
      <c r="E750" s="446">
        <v>10</v>
      </c>
      <c r="F750" s="438" t="s">
        <v>7097</v>
      </c>
      <c r="G750" s="434" t="s">
        <v>2982</v>
      </c>
      <c r="H750" s="439">
        <v>2021</v>
      </c>
      <c r="I750" s="416"/>
      <c r="J750" s="416"/>
      <c r="K750" s="416">
        <f t="shared" si="49"/>
        <v>0</v>
      </c>
    </row>
    <row r="751" spans="1:11" ht="47.25" customHeight="1" x14ac:dyDescent="0.25">
      <c r="A751" s="440">
        <v>744</v>
      </c>
      <c r="B751" s="434" t="s">
        <v>7757</v>
      </c>
      <c r="C751" s="434" t="s">
        <v>565</v>
      </c>
      <c r="D751" s="434" t="s">
        <v>8216</v>
      </c>
      <c r="E751" s="446">
        <v>11</v>
      </c>
      <c r="F751" s="438" t="s">
        <v>7097</v>
      </c>
      <c r="G751" s="434" t="s">
        <v>2982</v>
      </c>
      <c r="H751" s="439">
        <v>2021</v>
      </c>
      <c r="I751" s="416"/>
      <c r="J751" s="416"/>
      <c r="K751" s="416">
        <f t="shared" si="49"/>
        <v>0</v>
      </c>
    </row>
    <row r="752" spans="1:11" ht="22.5" customHeight="1" x14ac:dyDescent="0.25">
      <c r="A752" s="440">
        <v>745</v>
      </c>
      <c r="B752" s="443" t="s">
        <v>7075</v>
      </c>
      <c r="C752" s="420"/>
      <c r="D752" s="420"/>
      <c r="E752" s="440"/>
      <c r="F752" s="412"/>
      <c r="G752" s="420"/>
      <c r="H752" s="439">
        <v>2021</v>
      </c>
      <c r="I752" s="416"/>
      <c r="J752" s="416"/>
      <c r="K752" s="416">
        <f t="shared" si="49"/>
        <v>0</v>
      </c>
    </row>
    <row r="753" spans="1:11" ht="47.25" customHeight="1" x14ac:dyDescent="0.25">
      <c r="A753" s="440">
        <v>746</v>
      </c>
      <c r="B753" s="434" t="s">
        <v>3115</v>
      </c>
      <c r="C753" s="434" t="s">
        <v>590</v>
      </c>
      <c r="D753" s="434" t="s">
        <v>7758</v>
      </c>
      <c r="E753" s="455" t="s">
        <v>7799</v>
      </c>
      <c r="F753" s="438" t="s">
        <v>7093</v>
      </c>
      <c r="G753" s="434"/>
      <c r="H753" s="439">
        <v>2021</v>
      </c>
      <c r="I753" s="416"/>
      <c r="J753" s="416"/>
      <c r="K753" s="416">
        <f t="shared" si="49"/>
        <v>0</v>
      </c>
    </row>
    <row r="754" spans="1:11" ht="47.25" customHeight="1" x14ac:dyDescent="0.25">
      <c r="A754" s="440">
        <v>747</v>
      </c>
      <c r="B754" s="434" t="s">
        <v>7759</v>
      </c>
      <c r="C754" s="434" t="s">
        <v>590</v>
      </c>
      <c r="D754" s="434" t="s">
        <v>7760</v>
      </c>
      <c r="E754" s="446">
        <v>10</v>
      </c>
      <c r="F754" s="438" t="s">
        <v>7093</v>
      </c>
      <c r="G754" s="434" t="s">
        <v>2982</v>
      </c>
      <c r="H754" s="439">
        <v>2021</v>
      </c>
      <c r="I754" s="416"/>
      <c r="J754" s="416"/>
      <c r="K754" s="416">
        <f t="shared" si="49"/>
        <v>0</v>
      </c>
    </row>
    <row r="755" spans="1:11" ht="47.25" customHeight="1" x14ac:dyDescent="0.25">
      <c r="A755" s="440">
        <v>748</v>
      </c>
      <c r="B755" s="434" t="s">
        <v>7761</v>
      </c>
      <c r="C755" s="434" t="s">
        <v>590</v>
      </c>
      <c r="D755" s="434" t="s">
        <v>7762</v>
      </c>
      <c r="E755" s="446">
        <v>11</v>
      </c>
      <c r="F755" s="438" t="s">
        <v>7093</v>
      </c>
      <c r="G755" s="434" t="s">
        <v>2982</v>
      </c>
      <c r="H755" s="439">
        <v>2021</v>
      </c>
      <c r="I755" s="416"/>
      <c r="J755" s="416"/>
      <c r="K755" s="416">
        <f t="shared" si="49"/>
        <v>0</v>
      </c>
    </row>
    <row r="756" spans="1:11" ht="47.25" customHeight="1" x14ac:dyDescent="0.25">
      <c r="A756" s="440">
        <v>749</v>
      </c>
      <c r="B756" s="453" t="s">
        <v>8093</v>
      </c>
      <c r="C756" s="420"/>
      <c r="D756" s="420"/>
      <c r="E756" s="440"/>
      <c r="F756" s="438"/>
      <c r="G756" s="420"/>
      <c r="H756" s="439">
        <v>2021</v>
      </c>
      <c r="I756" s="416"/>
      <c r="J756" s="416"/>
      <c r="K756" s="416">
        <f t="shared" si="49"/>
        <v>0</v>
      </c>
    </row>
    <row r="757" spans="1:11" ht="47.25" customHeight="1" x14ac:dyDescent="0.25">
      <c r="A757" s="440">
        <v>750</v>
      </c>
      <c r="B757" s="435" t="s">
        <v>7763</v>
      </c>
      <c r="C757" s="435" t="s">
        <v>590</v>
      </c>
      <c r="D757" s="435" t="s">
        <v>7764</v>
      </c>
      <c r="E757" s="450">
        <v>10</v>
      </c>
      <c r="F757" s="438" t="s">
        <v>7093</v>
      </c>
      <c r="G757" s="434"/>
      <c r="H757" s="439">
        <v>2021</v>
      </c>
      <c r="I757" s="416"/>
      <c r="J757" s="416"/>
      <c r="K757" s="416">
        <f t="shared" si="49"/>
        <v>0</v>
      </c>
    </row>
    <row r="758" spans="1:11" ht="47.25" customHeight="1" x14ac:dyDescent="0.25">
      <c r="A758" s="440">
        <v>751</v>
      </c>
      <c r="B758" s="435" t="s">
        <v>7765</v>
      </c>
      <c r="C758" s="435" t="s">
        <v>590</v>
      </c>
      <c r="D758" s="435" t="s">
        <v>8217</v>
      </c>
      <c r="E758" s="450">
        <v>11</v>
      </c>
      <c r="F758" s="438" t="s">
        <v>7093</v>
      </c>
      <c r="G758" s="434"/>
      <c r="H758" s="439">
        <v>2021</v>
      </c>
      <c r="I758" s="416"/>
      <c r="J758" s="416"/>
      <c r="K758" s="416">
        <f t="shared" ref="K758:K770" si="50">I758*J758</f>
        <v>0</v>
      </c>
    </row>
    <row r="759" spans="1:11" ht="47.25" customHeight="1" x14ac:dyDescent="0.25">
      <c r="A759" s="440">
        <v>752</v>
      </c>
      <c r="B759" s="453" t="s">
        <v>8094</v>
      </c>
      <c r="C759" s="420"/>
      <c r="D759" s="420"/>
      <c r="E759" s="440"/>
      <c r="F759" s="412"/>
      <c r="G759" s="420"/>
      <c r="H759" s="439">
        <v>2021</v>
      </c>
      <c r="I759" s="416"/>
      <c r="J759" s="416"/>
      <c r="K759" s="416">
        <f t="shared" si="50"/>
        <v>0</v>
      </c>
    </row>
    <row r="760" spans="1:11" ht="47.25" customHeight="1" x14ac:dyDescent="0.25">
      <c r="A760" s="440">
        <v>753</v>
      </c>
      <c r="B760" s="434" t="s">
        <v>7766</v>
      </c>
      <c r="C760" s="434" t="s">
        <v>7426</v>
      </c>
      <c r="D760" s="434" t="s">
        <v>7180</v>
      </c>
      <c r="E760" s="446">
        <v>10</v>
      </c>
      <c r="F760" s="438" t="s">
        <v>7071</v>
      </c>
      <c r="G760" s="434"/>
      <c r="H760" s="439">
        <v>2021</v>
      </c>
      <c r="I760" s="416"/>
      <c r="J760" s="416"/>
      <c r="K760" s="416">
        <f t="shared" si="50"/>
        <v>0</v>
      </c>
    </row>
    <row r="761" spans="1:11" ht="47.25" customHeight="1" x14ac:dyDescent="0.25">
      <c r="A761" s="440">
        <v>754</v>
      </c>
      <c r="B761" s="434" t="s">
        <v>7767</v>
      </c>
      <c r="C761" s="434" t="s">
        <v>7426</v>
      </c>
      <c r="D761" s="434" t="s">
        <v>7180</v>
      </c>
      <c r="E761" s="446">
        <v>11</v>
      </c>
      <c r="F761" s="438" t="s">
        <v>7071</v>
      </c>
      <c r="G761" s="434"/>
      <c r="H761" s="439">
        <v>2021</v>
      </c>
      <c r="I761" s="416"/>
      <c r="J761" s="416"/>
      <c r="K761" s="416">
        <f t="shared" si="50"/>
        <v>0</v>
      </c>
    </row>
    <row r="762" spans="1:11" ht="47.25" customHeight="1" x14ac:dyDescent="0.25">
      <c r="A762" s="440">
        <v>755</v>
      </c>
      <c r="B762" s="443" t="s">
        <v>7075</v>
      </c>
      <c r="C762" s="420"/>
      <c r="D762" s="420"/>
      <c r="E762" s="440"/>
      <c r="F762" s="412"/>
      <c r="G762" s="420"/>
      <c r="H762" s="439">
        <v>2021</v>
      </c>
      <c r="I762" s="416"/>
      <c r="J762" s="416"/>
      <c r="K762" s="416">
        <f t="shared" si="50"/>
        <v>0</v>
      </c>
    </row>
    <row r="763" spans="1:11" ht="47.25" customHeight="1" x14ac:dyDescent="0.25">
      <c r="A763" s="440">
        <v>756</v>
      </c>
      <c r="B763" s="435" t="s">
        <v>3208</v>
      </c>
      <c r="C763" s="435" t="s">
        <v>2034</v>
      </c>
      <c r="D763" s="435" t="s">
        <v>8218</v>
      </c>
      <c r="E763" s="450">
        <v>10</v>
      </c>
      <c r="F763" s="438" t="s">
        <v>7077</v>
      </c>
      <c r="G763" s="434" t="s">
        <v>2982</v>
      </c>
      <c r="H763" s="439">
        <v>2021</v>
      </c>
      <c r="I763" s="416"/>
      <c r="J763" s="416"/>
      <c r="K763" s="416">
        <f t="shared" si="50"/>
        <v>0</v>
      </c>
    </row>
    <row r="764" spans="1:11" ht="47.25" customHeight="1" x14ac:dyDescent="0.25">
      <c r="A764" s="440">
        <v>757</v>
      </c>
      <c r="B764" s="434" t="s">
        <v>7768</v>
      </c>
      <c r="C764" s="434" t="s">
        <v>3209</v>
      </c>
      <c r="D764" s="434" t="s">
        <v>3215</v>
      </c>
      <c r="E764" s="446">
        <v>10</v>
      </c>
      <c r="F764" s="438" t="s">
        <v>7093</v>
      </c>
      <c r="G764" s="434" t="s">
        <v>2982</v>
      </c>
      <c r="H764" s="439">
        <v>2021</v>
      </c>
      <c r="I764" s="416"/>
      <c r="J764" s="416"/>
      <c r="K764" s="416">
        <f t="shared" si="50"/>
        <v>0</v>
      </c>
    </row>
    <row r="765" spans="1:11" ht="47.25" customHeight="1" x14ac:dyDescent="0.25">
      <c r="A765" s="440">
        <v>758</v>
      </c>
      <c r="B765" s="434" t="s">
        <v>3217</v>
      </c>
      <c r="C765" s="434" t="s">
        <v>7769</v>
      </c>
      <c r="D765" s="434" t="s">
        <v>7770</v>
      </c>
      <c r="E765" s="446">
        <v>10</v>
      </c>
      <c r="F765" s="438" t="s">
        <v>7093</v>
      </c>
      <c r="G765" s="434"/>
      <c r="H765" s="439">
        <v>2021</v>
      </c>
      <c r="I765" s="416"/>
      <c r="J765" s="416"/>
      <c r="K765" s="416">
        <f t="shared" si="50"/>
        <v>0</v>
      </c>
    </row>
    <row r="766" spans="1:11" ht="47.25" customHeight="1" x14ac:dyDescent="0.25">
      <c r="A766" s="440">
        <v>759</v>
      </c>
      <c r="B766" s="434" t="s">
        <v>3222</v>
      </c>
      <c r="C766" s="434" t="s">
        <v>7449</v>
      </c>
      <c r="D766" s="434" t="s">
        <v>7771</v>
      </c>
      <c r="E766" s="446">
        <v>10</v>
      </c>
      <c r="F766" s="438" t="s">
        <v>7077</v>
      </c>
      <c r="G766" s="434" t="s">
        <v>2982</v>
      </c>
      <c r="H766" s="439">
        <v>2021</v>
      </c>
      <c r="I766" s="416"/>
      <c r="J766" s="416"/>
      <c r="K766" s="416">
        <f t="shared" si="50"/>
        <v>0</v>
      </c>
    </row>
    <row r="767" spans="1:11" ht="158.25" customHeight="1" x14ac:dyDescent="0.25">
      <c r="A767" s="440">
        <v>760</v>
      </c>
      <c r="B767" s="434" t="s">
        <v>3225</v>
      </c>
      <c r="C767" s="434" t="s">
        <v>7449</v>
      </c>
      <c r="D767" s="434" t="s">
        <v>8219</v>
      </c>
      <c r="E767" s="446">
        <v>11</v>
      </c>
      <c r="F767" s="438" t="s">
        <v>7077</v>
      </c>
      <c r="G767" s="434" t="s">
        <v>2982</v>
      </c>
      <c r="H767" s="439">
        <v>2021</v>
      </c>
      <c r="I767" s="416"/>
      <c r="J767" s="416"/>
      <c r="K767" s="416">
        <f t="shared" si="50"/>
        <v>0</v>
      </c>
    </row>
    <row r="768" spans="1:11" ht="47.25" customHeight="1" x14ac:dyDescent="0.25">
      <c r="A768" s="440">
        <v>761</v>
      </c>
      <c r="B768" s="443" t="s">
        <v>7075</v>
      </c>
      <c r="C768" s="420"/>
      <c r="D768" s="420"/>
      <c r="E768" s="440"/>
      <c r="F768" s="412"/>
      <c r="G768" s="420"/>
      <c r="H768" s="439">
        <v>2021</v>
      </c>
      <c r="I768" s="416"/>
      <c r="J768" s="416"/>
      <c r="K768" s="416">
        <f t="shared" si="50"/>
        <v>0</v>
      </c>
    </row>
    <row r="769" spans="1:11" ht="47.25" customHeight="1" x14ac:dyDescent="0.25">
      <c r="A769" s="440">
        <v>762</v>
      </c>
      <c r="B769" s="434" t="s">
        <v>7772</v>
      </c>
      <c r="C769" s="434" t="s">
        <v>7769</v>
      </c>
      <c r="D769" s="434" t="s">
        <v>7773</v>
      </c>
      <c r="E769" s="446">
        <v>10</v>
      </c>
      <c r="F769" s="438" t="s">
        <v>8220</v>
      </c>
      <c r="G769" s="434" t="s">
        <v>2982</v>
      </c>
      <c r="H769" s="439">
        <v>2021</v>
      </c>
      <c r="I769" s="416"/>
      <c r="J769" s="416"/>
      <c r="K769" s="416">
        <f t="shared" si="50"/>
        <v>0</v>
      </c>
    </row>
    <row r="770" spans="1:11" ht="47.25" customHeight="1" x14ac:dyDescent="0.25">
      <c r="A770" s="440">
        <v>763</v>
      </c>
      <c r="B770" s="434" t="s">
        <v>3236</v>
      </c>
      <c r="C770" s="434" t="s">
        <v>1952</v>
      </c>
      <c r="D770" s="434" t="s">
        <v>7774</v>
      </c>
      <c r="E770" s="446">
        <v>11</v>
      </c>
      <c r="F770" s="438" t="s">
        <v>8220</v>
      </c>
      <c r="G770" s="434" t="s">
        <v>2982</v>
      </c>
      <c r="H770" s="439">
        <v>2021</v>
      </c>
      <c r="I770" s="416"/>
      <c r="J770" s="416"/>
      <c r="K770" s="416">
        <f t="shared" si="50"/>
        <v>0</v>
      </c>
    </row>
    <row r="771" spans="1:11" ht="47.25" customHeight="1" x14ac:dyDescent="0.25">
      <c r="A771" s="440">
        <v>764</v>
      </c>
      <c r="B771" s="453" t="s">
        <v>8095</v>
      </c>
      <c r="C771" s="453"/>
      <c r="D771" s="420"/>
      <c r="E771" s="440"/>
      <c r="F771" s="412"/>
      <c r="G771" s="420"/>
      <c r="H771" s="439">
        <v>2021</v>
      </c>
      <c r="I771" s="416"/>
      <c r="J771" s="416"/>
      <c r="K771" s="416">
        <f t="shared" ref="K771:K785" si="51">I771*J771</f>
        <v>0</v>
      </c>
    </row>
    <row r="772" spans="1:11" ht="47.25" customHeight="1" x14ac:dyDescent="0.25">
      <c r="A772" s="440">
        <v>765</v>
      </c>
      <c r="B772" s="434" t="s">
        <v>7775</v>
      </c>
      <c r="C772" s="434" t="s">
        <v>7776</v>
      </c>
      <c r="D772" s="435" t="s">
        <v>7777</v>
      </c>
      <c r="E772" s="446">
        <v>10</v>
      </c>
      <c r="F772" s="438" t="s">
        <v>7778</v>
      </c>
      <c r="G772" s="434"/>
      <c r="H772" s="439">
        <v>2021</v>
      </c>
      <c r="I772" s="416"/>
      <c r="J772" s="416"/>
      <c r="K772" s="416">
        <f t="shared" si="51"/>
        <v>0</v>
      </c>
    </row>
    <row r="773" spans="1:11" ht="47.25" customHeight="1" x14ac:dyDescent="0.25">
      <c r="A773" s="440">
        <v>766</v>
      </c>
      <c r="B773" s="434" t="s">
        <v>7779</v>
      </c>
      <c r="C773" s="434" t="s">
        <v>7780</v>
      </c>
      <c r="D773" s="434" t="s">
        <v>7781</v>
      </c>
      <c r="E773" s="446">
        <v>10</v>
      </c>
      <c r="F773" s="438" t="s">
        <v>7778</v>
      </c>
      <c r="G773" s="434"/>
      <c r="H773" s="439">
        <v>2021</v>
      </c>
      <c r="I773" s="416"/>
      <c r="J773" s="416"/>
      <c r="K773" s="416">
        <f t="shared" si="51"/>
        <v>0</v>
      </c>
    </row>
    <row r="774" spans="1:11" ht="47.25" customHeight="1" x14ac:dyDescent="0.25">
      <c r="A774" s="440">
        <v>767</v>
      </c>
      <c r="B774" s="434" t="s">
        <v>7782</v>
      </c>
      <c r="C774" s="434" t="s">
        <v>7783</v>
      </c>
      <c r="D774" s="434" t="s">
        <v>7784</v>
      </c>
      <c r="E774" s="446">
        <v>11</v>
      </c>
      <c r="F774" s="438" t="s">
        <v>7778</v>
      </c>
      <c r="G774" s="434"/>
      <c r="H774" s="439">
        <v>2021</v>
      </c>
      <c r="I774" s="416"/>
      <c r="J774" s="416"/>
      <c r="K774" s="416">
        <f t="shared" si="51"/>
        <v>0</v>
      </c>
    </row>
    <row r="775" spans="1:11" ht="97.5" customHeight="1" x14ac:dyDescent="0.25">
      <c r="A775" s="440">
        <v>768</v>
      </c>
      <c r="B775" s="434" t="s">
        <v>7785</v>
      </c>
      <c r="C775" s="434" t="s">
        <v>7786</v>
      </c>
      <c r="D775" s="434" t="s">
        <v>7787</v>
      </c>
      <c r="E775" s="446">
        <v>10</v>
      </c>
      <c r="F775" s="438" t="s">
        <v>7778</v>
      </c>
      <c r="G775" s="434" t="s">
        <v>2982</v>
      </c>
      <c r="H775" s="439">
        <v>2021</v>
      </c>
      <c r="I775" s="416"/>
      <c r="J775" s="416"/>
      <c r="K775" s="416">
        <f t="shared" si="51"/>
        <v>0</v>
      </c>
    </row>
    <row r="776" spans="1:11" ht="99" customHeight="1" x14ac:dyDescent="0.25">
      <c r="A776" s="440">
        <v>769</v>
      </c>
      <c r="B776" s="434" t="s">
        <v>7788</v>
      </c>
      <c r="C776" s="435" t="s">
        <v>7789</v>
      </c>
      <c r="D776" s="435" t="s">
        <v>7790</v>
      </c>
      <c r="E776" s="446">
        <v>11</v>
      </c>
      <c r="F776" s="438" t="s">
        <v>7778</v>
      </c>
      <c r="G776" s="434" t="s">
        <v>2982</v>
      </c>
      <c r="H776" s="439">
        <v>2021</v>
      </c>
      <c r="I776" s="416"/>
      <c r="J776" s="416"/>
      <c r="K776" s="416">
        <f t="shared" si="51"/>
        <v>0</v>
      </c>
    </row>
    <row r="777" spans="1:11" ht="47.25" customHeight="1" x14ac:dyDescent="0.25">
      <c r="A777" s="440">
        <v>770</v>
      </c>
      <c r="B777" s="434" t="s">
        <v>7791</v>
      </c>
      <c r="C777" s="434" t="s">
        <v>3209</v>
      </c>
      <c r="D777" s="434" t="s">
        <v>7792</v>
      </c>
      <c r="E777" s="446">
        <v>10</v>
      </c>
      <c r="F777" s="438" t="s">
        <v>7778</v>
      </c>
      <c r="G777" s="434" t="s">
        <v>2982</v>
      </c>
      <c r="H777" s="439">
        <v>2021</v>
      </c>
      <c r="I777" s="416"/>
      <c r="J777" s="416"/>
      <c r="K777" s="416">
        <f t="shared" si="51"/>
        <v>0</v>
      </c>
    </row>
    <row r="778" spans="1:11" ht="47.25" customHeight="1" x14ac:dyDescent="0.25">
      <c r="A778" s="440">
        <v>771</v>
      </c>
      <c r="B778" s="434" t="s">
        <v>7793</v>
      </c>
      <c r="C778" s="434" t="s">
        <v>7794</v>
      </c>
      <c r="D778" s="434" t="s">
        <v>7795</v>
      </c>
      <c r="E778" s="446">
        <v>10</v>
      </c>
      <c r="F778" s="438" t="s">
        <v>7778</v>
      </c>
      <c r="G778" s="434"/>
      <c r="H778" s="439">
        <v>2021</v>
      </c>
      <c r="I778" s="416"/>
      <c r="J778" s="416"/>
      <c r="K778" s="416">
        <f t="shared" si="51"/>
        <v>0</v>
      </c>
    </row>
    <row r="779" spans="1:11" ht="47.25" customHeight="1" x14ac:dyDescent="0.25">
      <c r="A779" s="440">
        <v>772</v>
      </c>
      <c r="B779" s="434" t="s">
        <v>7796</v>
      </c>
      <c r="C779" s="434" t="s">
        <v>7797</v>
      </c>
      <c r="D779" s="434" t="s">
        <v>8221</v>
      </c>
      <c r="E779" s="446">
        <v>11</v>
      </c>
      <c r="F779" s="438" t="s">
        <v>7097</v>
      </c>
      <c r="G779" s="434"/>
      <c r="H779" s="439">
        <v>2021</v>
      </c>
      <c r="I779" s="416"/>
      <c r="J779" s="416"/>
      <c r="K779" s="416">
        <f t="shared" si="51"/>
        <v>0</v>
      </c>
    </row>
    <row r="780" spans="1:11" ht="47.25" customHeight="1" x14ac:dyDescent="0.25">
      <c r="A780" s="440">
        <v>773</v>
      </c>
      <c r="B780" s="437" t="s">
        <v>7529</v>
      </c>
      <c r="C780" s="437"/>
      <c r="D780" s="437"/>
      <c r="E780" s="444"/>
      <c r="F780" s="442"/>
      <c r="G780" s="437"/>
      <c r="H780" s="439">
        <v>2021</v>
      </c>
      <c r="I780" s="416"/>
      <c r="J780" s="416"/>
      <c r="K780" s="416">
        <f t="shared" si="51"/>
        <v>0</v>
      </c>
    </row>
    <row r="781" spans="1:11" ht="47.25" customHeight="1" x14ac:dyDescent="0.25">
      <c r="A781" s="440">
        <v>774</v>
      </c>
      <c r="B781" s="449" t="s">
        <v>8096</v>
      </c>
      <c r="C781" s="434" t="s">
        <v>7798</v>
      </c>
      <c r="D781" s="434" t="s">
        <v>3241</v>
      </c>
      <c r="E781" s="461" t="s">
        <v>7799</v>
      </c>
      <c r="F781" s="438" t="s">
        <v>7077</v>
      </c>
      <c r="G781" s="434"/>
      <c r="H781" s="439">
        <v>2021</v>
      </c>
      <c r="I781" s="416"/>
      <c r="J781" s="416"/>
      <c r="K781" s="416">
        <f t="shared" si="51"/>
        <v>0</v>
      </c>
    </row>
    <row r="782" spans="1:11" ht="47.25" customHeight="1" x14ac:dyDescent="0.25">
      <c r="A782" s="440">
        <v>775</v>
      </c>
      <c r="B782" s="443" t="s">
        <v>7082</v>
      </c>
      <c r="C782" s="420"/>
      <c r="D782" s="420"/>
      <c r="E782" s="459"/>
      <c r="F782" s="412"/>
      <c r="G782" s="420"/>
      <c r="H782" s="439">
        <v>2021</v>
      </c>
      <c r="I782" s="416"/>
      <c r="J782" s="416"/>
      <c r="K782" s="416">
        <f t="shared" si="51"/>
        <v>0</v>
      </c>
    </row>
    <row r="783" spans="1:11" ht="47.25" customHeight="1" x14ac:dyDescent="0.25">
      <c r="A783" s="440">
        <v>776</v>
      </c>
      <c r="B783" s="434" t="s">
        <v>3249</v>
      </c>
      <c r="C783" s="434" t="s">
        <v>2172</v>
      </c>
      <c r="D783" s="434" t="s">
        <v>8222</v>
      </c>
      <c r="E783" s="460" t="s">
        <v>7799</v>
      </c>
      <c r="F783" s="438" t="s">
        <v>7093</v>
      </c>
      <c r="G783" s="434"/>
      <c r="H783" s="439">
        <v>2021</v>
      </c>
      <c r="I783" s="416"/>
      <c r="J783" s="416"/>
      <c r="K783" s="416">
        <f t="shared" si="51"/>
        <v>0</v>
      </c>
    </row>
    <row r="784" spans="1:11" ht="47.25" customHeight="1" x14ac:dyDescent="0.25">
      <c r="A784" s="440">
        <v>777</v>
      </c>
      <c r="B784" s="443" t="s">
        <v>7075</v>
      </c>
      <c r="C784" s="420"/>
      <c r="D784" s="420"/>
      <c r="E784" s="440"/>
      <c r="F784" s="412"/>
      <c r="G784" s="420"/>
      <c r="H784" s="439">
        <v>2021</v>
      </c>
      <c r="I784" s="416"/>
      <c r="J784" s="416"/>
      <c r="K784" s="416">
        <f t="shared" si="51"/>
        <v>0</v>
      </c>
    </row>
    <row r="785" spans="1:11" ht="47.25" customHeight="1" x14ac:dyDescent="0.25">
      <c r="A785" s="440">
        <v>778</v>
      </c>
      <c r="B785" s="435" t="s">
        <v>3267</v>
      </c>
      <c r="C785" s="435" t="s">
        <v>7509</v>
      </c>
      <c r="D785" s="435" t="s">
        <v>8223</v>
      </c>
      <c r="E785" s="450">
        <v>10</v>
      </c>
      <c r="F785" s="438" t="s">
        <v>7093</v>
      </c>
      <c r="G785" s="434" t="s">
        <v>2982</v>
      </c>
      <c r="H785" s="439">
        <v>2021</v>
      </c>
      <c r="I785" s="416"/>
      <c r="J785" s="416"/>
      <c r="K785" s="416">
        <f t="shared" si="51"/>
        <v>0</v>
      </c>
    </row>
    <row r="786" spans="1:11" ht="47.25" customHeight="1" x14ac:dyDescent="0.25">
      <c r="A786" s="440">
        <v>779</v>
      </c>
      <c r="B786" s="435" t="s">
        <v>3270</v>
      </c>
      <c r="C786" s="435" t="s">
        <v>7509</v>
      </c>
      <c r="D786" s="435" t="s">
        <v>3271</v>
      </c>
      <c r="E786" s="450">
        <v>11</v>
      </c>
      <c r="F786" s="438" t="s">
        <v>7093</v>
      </c>
      <c r="G786" s="434" t="s">
        <v>2982</v>
      </c>
      <c r="H786" s="439">
        <v>2021</v>
      </c>
      <c r="I786" s="416"/>
      <c r="J786" s="416"/>
      <c r="K786" s="416">
        <f t="shared" ref="K786:K804" si="52">I786*J786</f>
        <v>0</v>
      </c>
    </row>
    <row r="787" spans="1:11" ht="47.25" customHeight="1" x14ac:dyDescent="0.25">
      <c r="A787" s="440">
        <v>780</v>
      </c>
      <c r="B787" s="443" t="s">
        <v>7075</v>
      </c>
      <c r="C787" s="420"/>
      <c r="D787" s="420"/>
      <c r="E787" s="440"/>
      <c r="F787" s="412"/>
      <c r="G787" s="420"/>
      <c r="H787" s="439">
        <v>2021</v>
      </c>
      <c r="I787" s="416"/>
      <c r="J787" s="416"/>
      <c r="K787" s="416">
        <f t="shared" si="52"/>
        <v>0</v>
      </c>
    </row>
    <row r="788" spans="1:11" ht="72.75" customHeight="1" x14ac:dyDescent="0.25">
      <c r="A788" s="440">
        <v>781</v>
      </c>
      <c r="B788" s="434" t="s">
        <v>7800</v>
      </c>
      <c r="C788" s="434" t="s">
        <v>3276</v>
      </c>
      <c r="D788" s="434" t="s">
        <v>7068</v>
      </c>
      <c r="E788" s="461" t="s">
        <v>7799</v>
      </c>
      <c r="F788" s="438" t="s">
        <v>7077</v>
      </c>
      <c r="G788" s="434"/>
      <c r="H788" s="439">
        <v>2021</v>
      </c>
      <c r="I788" s="416"/>
      <c r="J788" s="416"/>
      <c r="K788" s="416">
        <f t="shared" si="52"/>
        <v>0</v>
      </c>
    </row>
    <row r="789" spans="1:11" ht="47.25" customHeight="1" x14ac:dyDescent="0.25">
      <c r="A789" s="440">
        <v>782</v>
      </c>
      <c r="B789" s="434" t="s">
        <v>3294</v>
      </c>
      <c r="C789" s="434" t="s">
        <v>3276</v>
      </c>
      <c r="D789" s="434" t="s">
        <v>3295</v>
      </c>
      <c r="E789" s="461" t="s">
        <v>7799</v>
      </c>
      <c r="F789" s="438" t="s">
        <v>7093</v>
      </c>
      <c r="G789" s="434" t="s">
        <v>2982</v>
      </c>
      <c r="H789" s="439">
        <v>2021</v>
      </c>
      <c r="I789" s="416"/>
      <c r="J789" s="416"/>
      <c r="K789" s="416">
        <f t="shared" si="52"/>
        <v>0</v>
      </c>
    </row>
    <row r="790" spans="1:11" ht="47.25" customHeight="1" x14ac:dyDescent="0.25">
      <c r="A790" s="440">
        <v>783</v>
      </c>
      <c r="B790" s="453" t="s">
        <v>8097</v>
      </c>
      <c r="C790" s="420"/>
      <c r="D790" s="420"/>
      <c r="E790" s="440"/>
      <c r="F790" s="412"/>
      <c r="G790" s="420"/>
      <c r="H790" s="439">
        <v>2021</v>
      </c>
      <c r="I790" s="416"/>
      <c r="J790" s="416"/>
      <c r="K790" s="416">
        <f t="shared" si="52"/>
        <v>0</v>
      </c>
    </row>
    <row r="791" spans="1:11" ht="47.25" customHeight="1" x14ac:dyDescent="0.25">
      <c r="A791" s="440">
        <v>784</v>
      </c>
      <c r="B791" s="434" t="s">
        <v>7801</v>
      </c>
      <c r="C791" s="434" t="s">
        <v>7802</v>
      </c>
      <c r="D791" s="434" t="s">
        <v>7803</v>
      </c>
      <c r="E791" s="455" t="s">
        <v>7799</v>
      </c>
      <c r="F791" s="438" t="s">
        <v>7804</v>
      </c>
      <c r="G791" s="434"/>
      <c r="H791" s="439">
        <v>2021</v>
      </c>
      <c r="I791" s="416"/>
      <c r="J791" s="416"/>
      <c r="K791" s="416">
        <f t="shared" si="52"/>
        <v>0</v>
      </c>
    </row>
    <row r="792" spans="1:11" ht="253.5" customHeight="1" x14ac:dyDescent="0.25">
      <c r="A792" s="440">
        <v>785</v>
      </c>
      <c r="B792" s="434" t="s">
        <v>7805</v>
      </c>
      <c r="C792" s="434" t="s">
        <v>3276</v>
      </c>
      <c r="D792" s="434" t="s">
        <v>8224</v>
      </c>
      <c r="E792" s="455" t="s">
        <v>7799</v>
      </c>
      <c r="F792" s="447" t="s">
        <v>7806</v>
      </c>
      <c r="G792" s="434"/>
      <c r="H792" s="439">
        <v>2021</v>
      </c>
      <c r="I792" s="416"/>
      <c r="J792" s="416"/>
      <c r="K792" s="416">
        <f t="shared" si="52"/>
        <v>0</v>
      </c>
    </row>
    <row r="793" spans="1:11" ht="47.25" customHeight="1" x14ac:dyDescent="0.25">
      <c r="A793" s="440">
        <v>786</v>
      </c>
      <c r="B793" s="434" t="s">
        <v>7807</v>
      </c>
      <c r="C793" s="434" t="s">
        <v>7808</v>
      </c>
      <c r="D793" s="434" t="s">
        <v>7809</v>
      </c>
      <c r="E793" s="455" t="s">
        <v>7799</v>
      </c>
      <c r="F793" s="438" t="s">
        <v>7109</v>
      </c>
      <c r="G793" s="434"/>
      <c r="H793" s="439">
        <v>2021</v>
      </c>
      <c r="I793" s="416"/>
      <c r="J793" s="416"/>
      <c r="K793" s="416">
        <f t="shared" si="52"/>
        <v>0</v>
      </c>
    </row>
    <row r="794" spans="1:11" ht="47.25" customHeight="1" x14ac:dyDescent="0.25">
      <c r="A794" s="440">
        <v>787</v>
      </c>
      <c r="B794" s="435" t="s">
        <v>3311</v>
      </c>
      <c r="C794" s="435" t="s">
        <v>3308</v>
      </c>
      <c r="D794" s="435" t="s">
        <v>8225</v>
      </c>
      <c r="E794" s="461" t="s">
        <v>7799</v>
      </c>
      <c r="F794" s="462" t="s">
        <v>7810</v>
      </c>
      <c r="G794" s="434" t="s">
        <v>2982</v>
      </c>
      <c r="H794" s="439">
        <v>2021</v>
      </c>
      <c r="I794" s="416"/>
      <c r="J794" s="416"/>
      <c r="K794" s="416">
        <f t="shared" si="52"/>
        <v>0</v>
      </c>
    </row>
    <row r="795" spans="1:11" ht="23.25" customHeight="1" x14ac:dyDescent="0.25">
      <c r="A795" s="440">
        <v>788</v>
      </c>
      <c r="B795" s="443" t="s">
        <v>7075</v>
      </c>
      <c r="C795" s="420"/>
      <c r="D795" s="420"/>
      <c r="E795" s="440"/>
      <c r="F795" s="412"/>
      <c r="G795" s="420"/>
      <c r="H795" s="439">
        <v>2021</v>
      </c>
      <c r="I795" s="416"/>
      <c r="J795" s="416"/>
      <c r="K795" s="416">
        <f t="shared" si="52"/>
        <v>0</v>
      </c>
    </row>
    <row r="796" spans="1:11" ht="47.25" customHeight="1" x14ac:dyDescent="0.25">
      <c r="A796" s="440">
        <v>789</v>
      </c>
      <c r="B796" s="434" t="s">
        <v>3327</v>
      </c>
      <c r="C796" s="434" t="s">
        <v>2098</v>
      </c>
      <c r="D796" s="435" t="s">
        <v>7811</v>
      </c>
      <c r="E796" s="446">
        <v>10</v>
      </c>
      <c r="F796" s="438" t="s">
        <v>7097</v>
      </c>
      <c r="G796" s="434"/>
      <c r="H796" s="439">
        <v>2021</v>
      </c>
      <c r="I796" s="416"/>
      <c r="J796" s="416"/>
      <c r="K796" s="416">
        <f t="shared" si="52"/>
        <v>0</v>
      </c>
    </row>
    <row r="797" spans="1:11" ht="47.25" customHeight="1" x14ac:dyDescent="0.25">
      <c r="A797" s="440">
        <v>790</v>
      </c>
      <c r="B797" s="434" t="s">
        <v>3330</v>
      </c>
      <c r="C797" s="434" t="s">
        <v>2098</v>
      </c>
      <c r="D797" s="435" t="s">
        <v>7812</v>
      </c>
      <c r="E797" s="446">
        <v>11</v>
      </c>
      <c r="F797" s="438" t="s">
        <v>7097</v>
      </c>
      <c r="G797" s="434"/>
      <c r="H797" s="439">
        <v>2021</v>
      </c>
      <c r="I797" s="416"/>
      <c r="J797" s="416"/>
      <c r="K797" s="416">
        <f t="shared" si="52"/>
        <v>0</v>
      </c>
    </row>
    <row r="798" spans="1:11" ht="30" customHeight="1" x14ac:dyDescent="0.25">
      <c r="A798" s="440">
        <v>791</v>
      </c>
      <c r="B798" s="443" t="s">
        <v>7075</v>
      </c>
      <c r="C798" s="420"/>
      <c r="D798" s="420"/>
      <c r="E798" s="440"/>
      <c r="F798" s="412"/>
      <c r="G798" s="420"/>
      <c r="H798" s="439">
        <v>2021</v>
      </c>
      <c r="I798" s="416"/>
      <c r="J798" s="416"/>
      <c r="K798" s="416">
        <f t="shared" si="52"/>
        <v>0</v>
      </c>
    </row>
    <row r="799" spans="1:11" ht="47.25" customHeight="1" x14ac:dyDescent="0.25">
      <c r="A799" s="440">
        <v>792</v>
      </c>
      <c r="B799" s="434" t="s">
        <v>3344</v>
      </c>
      <c r="C799" s="434" t="s">
        <v>2098</v>
      </c>
      <c r="D799" s="434" t="s">
        <v>7813</v>
      </c>
      <c r="E799" s="446">
        <v>10</v>
      </c>
      <c r="F799" s="438" t="s">
        <v>7077</v>
      </c>
      <c r="G799" s="434"/>
      <c r="H799" s="439">
        <v>2021</v>
      </c>
      <c r="I799" s="416"/>
      <c r="J799" s="416"/>
      <c r="K799" s="416">
        <f t="shared" si="52"/>
        <v>0</v>
      </c>
    </row>
    <row r="800" spans="1:11" ht="47.25" customHeight="1" x14ac:dyDescent="0.25">
      <c r="A800" s="440">
        <v>793</v>
      </c>
      <c r="B800" s="434" t="s">
        <v>3346</v>
      </c>
      <c r="C800" s="434" t="s">
        <v>2098</v>
      </c>
      <c r="D800" s="434" t="s">
        <v>8226</v>
      </c>
      <c r="E800" s="446">
        <v>11</v>
      </c>
      <c r="F800" s="438" t="s">
        <v>7077</v>
      </c>
      <c r="G800" s="434"/>
      <c r="H800" s="439">
        <v>2021</v>
      </c>
      <c r="I800" s="416"/>
      <c r="J800" s="416"/>
      <c r="K800" s="416">
        <f t="shared" si="52"/>
        <v>0</v>
      </c>
    </row>
    <row r="801" spans="1:11" ht="47.25" customHeight="1" x14ac:dyDescent="0.25">
      <c r="A801" s="440">
        <v>794</v>
      </c>
      <c r="B801" s="434" t="s">
        <v>3349</v>
      </c>
      <c r="C801" s="434" t="s">
        <v>2098</v>
      </c>
      <c r="D801" s="434" t="s">
        <v>7480</v>
      </c>
      <c r="E801" s="446">
        <v>10</v>
      </c>
      <c r="F801" s="438" t="s">
        <v>7093</v>
      </c>
      <c r="G801" s="434"/>
      <c r="H801" s="439">
        <v>2021</v>
      </c>
      <c r="I801" s="416"/>
      <c r="J801" s="416"/>
      <c r="K801" s="416">
        <f t="shared" si="52"/>
        <v>0</v>
      </c>
    </row>
    <row r="802" spans="1:11" ht="47.25" customHeight="1" x14ac:dyDescent="0.25">
      <c r="A802" s="440">
        <v>795</v>
      </c>
      <c r="B802" s="434" t="s">
        <v>3351</v>
      </c>
      <c r="C802" s="434" t="s">
        <v>2098</v>
      </c>
      <c r="D802" s="434" t="s">
        <v>7480</v>
      </c>
      <c r="E802" s="446">
        <v>10</v>
      </c>
      <c r="F802" s="438" t="s">
        <v>7093</v>
      </c>
      <c r="G802" s="434"/>
      <c r="H802" s="439">
        <v>2021</v>
      </c>
      <c r="I802" s="416"/>
      <c r="J802" s="416"/>
      <c r="K802" s="416">
        <f t="shared" si="52"/>
        <v>0</v>
      </c>
    </row>
    <row r="803" spans="1:11" ht="47.25" customHeight="1" x14ac:dyDescent="0.25">
      <c r="A803" s="440">
        <v>796</v>
      </c>
      <c r="B803" s="453" t="s">
        <v>7814</v>
      </c>
      <c r="C803" s="453"/>
      <c r="D803" s="420"/>
      <c r="E803" s="440"/>
      <c r="F803" s="412"/>
      <c r="G803" s="420"/>
      <c r="H803" s="439">
        <v>2021</v>
      </c>
      <c r="I803" s="416"/>
      <c r="J803" s="416"/>
      <c r="K803" s="416">
        <f t="shared" si="52"/>
        <v>0</v>
      </c>
    </row>
    <row r="804" spans="1:11" ht="47.25" customHeight="1" x14ac:dyDescent="0.25">
      <c r="A804" s="440">
        <v>797</v>
      </c>
      <c r="B804" s="434" t="s">
        <v>7815</v>
      </c>
      <c r="C804" s="434" t="s">
        <v>2098</v>
      </c>
      <c r="D804" s="434" t="s">
        <v>7816</v>
      </c>
      <c r="E804" s="446">
        <v>10</v>
      </c>
      <c r="F804" s="438" t="s">
        <v>8227</v>
      </c>
      <c r="G804" s="434"/>
      <c r="H804" s="439">
        <v>2021</v>
      </c>
      <c r="I804" s="416"/>
      <c r="J804" s="416"/>
      <c r="K804" s="416">
        <f t="shared" si="52"/>
        <v>0</v>
      </c>
    </row>
    <row r="805" spans="1:11" ht="47.25" customHeight="1" x14ac:dyDescent="0.25">
      <c r="A805" s="440">
        <v>798</v>
      </c>
      <c r="B805" s="434" t="s">
        <v>7817</v>
      </c>
      <c r="C805" s="434" t="s">
        <v>2098</v>
      </c>
      <c r="D805" s="434" t="s">
        <v>7816</v>
      </c>
      <c r="E805" s="446">
        <v>11</v>
      </c>
      <c r="F805" s="438" t="s">
        <v>8227</v>
      </c>
      <c r="G805" s="434"/>
      <c r="H805" s="439">
        <v>2021</v>
      </c>
      <c r="I805" s="416"/>
      <c r="J805" s="416"/>
      <c r="K805" s="416">
        <f t="shared" ref="K805:K824" si="53">I805*J805</f>
        <v>0</v>
      </c>
    </row>
    <row r="806" spans="1:11" ht="93" customHeight="1" x14ac:dyDescent="0.25">
      <c r="A806" s="440">
        <v>799</v>
      </c>
      <c r="B806" s="435" t="s">
        <v>3355</v>
      </c>
      <c r="C806" s="435" t="s">
        <v>8228</v>
      </c>
      <c r="D806" s="435" t="s">
        <v>8229</v>
      </c>
      <c r="E806" s="450">
        <v>11</v>
      </c>
      <c r="F806" s="462" t="s">
        <v>7810</v>
      </c>
      <c r="G806" s="434"/>
      <c r="H806" s="439">
        <v>2021</v>
      </c>
      <c r="I806" s="416"/>
      <c r="J806" s="416"/>
      <c r="K806" s="416">
        <f t="shared" si="53"/>
        <v>0</v>
      </c>
    </row>
    <row r="807" spans="1:11" ht="47.25" customHeight="1" x14ac:dyDescent="0.25">
      <c r="A807" s="440">
        <v>800</v>
      </c>
      <c r="B807" s="443" t="s">
        <v>7075</v>
      </c>
      <c r="C807" s="420"/>
      <c r="D807" s="420"/>
      <c r="E807" s="440"/>
      <c r="F807" s="412"/>
      <c r="G807" s="420"/>
      <c r="H807" s="439">
        <v>2021</v>
      </c>
      <c r="I807" s="416"/>
      <c r="J807" s="416"/>
      <c r="K807" s="416">
        <f t="shared" si="53"/>
        <v>0</v>
      </c>
    </row>
    <row r="808" spans="1:11" ht="47.25" customHeight="1" x14ac:dyDescent="0.25">
      <c r="A808" s="440">
        <v>801</v>
      </c>
      <c r="B808" s="434" t="s">
        <v>3374</v>
      </c>
      <c r="C808" s="435" t="s">
        <v>7818</v>
      </c>
      <c r="D808" s="434" t="s">
        <v>7819</v>
      </c>
      <c r="E808" s="446">
        <v>10</v>
      </c>
      <c r="F808" s="438" t="s">
        <v>7778</v>
      </c>
      <c r="G808" s="434"/>
      <c r="H808" s="439">
        <v>2021</v>
      </c>
      <c r="I808" s="416"/>
      <c r="J808" s="416"/>
      <c r="K808" s="416">
        <f t="shared" si="53"/>
        <v>0</v>
      </c>
    </row>
    <row r="809" spans="1:11" ht="47.25" customHeight="1" x14ac:dyDescent="0.25">
      <c r="A809" s="440">
        <v>802</v>
      </c>
      <c r="B809" s="434" t="s">
        <v>3379</v>
      </c>
      <c r="C809" s="435" t="s">
        <v>7818</v>
      </c>
      <c r="D809" s="434" t="s">
        <v>7819</v>
      </c>
      <c r="E809" s="446">
        <v>11</v>
      </c>
      <c r="F809" s="438" t="s">
        <v>7778</v>
      </c>
      <c r="G809" s="434"/>
      <c r="H809" s="439">
        <v>2021</v>
      </c>
      <c r="I809" s="416"/>
      <c r="J809" s="416"/>
      <c r="K809" s="416">
        <f t="shared" si="53"/>
        <v>0</v>
      </c>
    </row>
    <row r="810" spans="1:11" ht="47.25" customHeight="1" x14ac:dyDescent="0.25">
      <c r="A810" s="440">
        <v>803</v>
      </c>
      <c r="B810" s="443" t="s">
        <v>7075</v>
      </c>
      <c r="C810" s="420"/>
      <c r="D810" s="420"/>
      <c r="E810" s="440"/>
      <c r="F810" s="412"/>
      <c r="G810" s="420"/>
      <c r="H810" s="439">
        <v>2021</v>
      </c>
      <c r="I810" s="416"/>
      <c r="J810" s="416"/>
      <c r="K810" s="416">
        <f t="shared" si="53"/>
        <v>0</v>
      </c>
    </row>
    <row r="811" spans="1:11" ht="47.25" customHeight="1" x14ac:dyDescent="0.25">
      <c r="A811" s="440">
        <v>804</v>
      </c>
      <c r="B811" s="434" t="s">
        <v>7820</v>
      </c>
      <c r="C811" s="434" t="s">
        <v>7821</v>
      </c>
      <c r="D811" s="434" t="s">
        <v>3456</v>
      </c>
      <c r="E811" s="446">
        <v>10</v>
      </c>
      <c r="F811" s="438" t="s">
        <v>7093</v>
      </c>
      <c r="G811" s="434"/>
      <c r="H811" s="439">
        <v>2021</v>
      </c>
      <c r="I811" s="416"/>
      <c r="J811" s="416"/>
      <c r="K811" s="416">
        <f t="shared" si="53"/>
        <v>0</v>
      </c>
    </row>
    <row r="812" spans="1:11" ht="47.25" customHeight="1" x14ac:dyDescent="0.25">
      <c r="A812" s="440">
        <v>805</v>
      </c>
      <c r="B812" s="434" t="s">
        <v>3410</v>
      </c>
      <c r="C812" s="434" t="s">
        <v>7821</v>
      </c>
      <c r="D812" s="434" t="s">
        <v>3456</v>
      </c>
      <c r="E812" s="446">
        <v>11</v>
      </c>
      <c r="F812" s="438" t="s">
        <v>7093</v>
      </c>
      <c r="G812" s="434"/>
      <c r="H812" s="439">
        <v>2021</v>
      </c>
      <c r="I812" s="416"/>
      <c r="J812" s="416"/>
      <c r="K812" s="416">
        <f t="shared" si="53"/>
        <v>0</v>
      </c>
    </row>
    <row r="813" spans="1:11" ht="47.25" customHeight="1" x14ac:dyDescent="0.25">
      <c r="A813" s="440">
        <v>806</v>
      </c>
      <c r="B813" s="443" t="s">
        <v>7075</v>
      </c>
      <c r="C813" s="420"/>
      <c r="D813" s="420"/>
      <c r="E813" s="440"/>
      <c r="F813" s="412"/>
      <c r="G813" s="420"/>
      <c r="H813" s="439">
        <v>2021</v>
      </c>
      <c r="I813" s="416"/>
      <c r="J813" s="416"/>
      <c r="K813" s="416">
        <f t="shared" si="53"/>
        <v>0</v>
      </c>
    </row>
    <row r="814" spans="1:11" ht="47.25" customHeight="1" x14ac:dyDescent="0.25">
      <c r="A814" s="440">
        <v>807</v>
      </c>
      <c r="B814" s="434" t="s">
        <v>3422</v>
      </c>
      <c r="C814" s="434" t="s">
        <v>7822</v>
      </c>
      <c r="D814" s="434" t="s">
        <v>3424</v>
      </c>
      <c r="E814" s="446">
        <v>10</v>
      </c>
      <c r="F814" s="438" t="s">
        <v>7077</v>
      </c>
      <c r="G814" s="434"/>
      <c r="H814" s="439">
        <v>2021</v>
      </c>
      <c r="I814" s="416"/>
      <c r="J814" s="416"/>
      <c r="K814" s="416">
        <f t="shared" si="53"/>
        <v>0</v>
      </c>
    </row>
    <row r="815" spans="1:11" ht="47.25" customHeight="1" x14ac:dyDescent="0.25">
      <c r="A815" s="440">
        <v>808</v>
      </c>
      <c r="B815" s="434" t="s">
        <v>3425</v>
      </c>
      <c r="C815" s="434" t="s">
        <v>7822</v>
      </c>
      <c r="D815" s="434" t="s">
        <v>3424</v>
      </c>
      <c r="E815" s="446">
        <v>11</v>
      </c>
      <c r="F815" s="438" t="s">
        <v>7077</v>
      </c>
      <c r="G815" s="434"/>
      <c r="H815" s="439">
        <v>2021</v>
      </c>
      <c r="I815" s="416"/>
      <c r="J815" s="416"/>
      <c r="K815" s="416">
        <f t="shared" si="53"/>
        <v>0</v>
      </c>
    </row>
    <row r="816" spans="1:11" ht="47.25" customHeight="1" x14ac:dyDescent="0.25">
      <c r="A816" s="440">
        <v>809</v>
      </c>
      <c r="B816" s="449" t="s">
        <v>7092</v>
      </c>
      <c r="C816" s="449"/>
      <c r="D816" s="449"/>
      <c r="E816" s="452"/>
      <c r="F816" s="442"/>
      <c r="G816" s="449"/>
      <c r="H816" s="439">
        <v>2021</v>
      </c>
      <c r="I816" s="416"/>
      <c r="J816" s="416"/>
      <c r="K816" s="416">
        <f t="shared" si="53"/>
        <v>0</v>
      </c>
    </row>
    <row r="817" spans="1:11" ht="47.25" customHeight="1" x14ac:dyDescent="0.25">
      <c r="A817" s="440">
        <v>810</v>
      </c>
      <c r="B817" s="434" t="s">
        <v>3431</v>
      </c>
      <c r="C817" s="434" t="s">
        <v>7822</v>
      </c>
      <c r="D817" s="434" t="s">
        <v>2467</v>
      </c>
      <c r="E817" s="446" t="s">
        <v>7823</v>
      </c>
      <c r="F817" s="438" t="s">
        <v>7824</v>
      </c>
      <c r="G817" s="434"/>
      <c r="H817" s="439">
        <v>2021</v>
      </c>
      <c r="I817" s="416"/>
      <c r="J817" s="416"/>
      <c r="K817" s="416">
        <f t="shared" si="53"/>
        <v>0</v>
      </c>
    </row>
    <row r="818" spans="1:11" ht="67.5" customHeight="1" x14ac:dyDescent="0.25">
      <c r="A818" s="440">
        <v>811</v>
      </c>
      <c r="B818" s="434" t="s">
        <v>3432</v>
      </c>
      <c r="C818" s="434" t="s">
        <v>7825</v>
      </c>
      <c r="D818" s="434" t="s">
        <v>7826</v>
      </c>
      <c r="E818" s="446">
        <v>10</v>
      </c>
      <c r="F818" s="438" t="s">
        <v>7827</v>
      </c>
      <c r="G818" s="434"/>
      <c r="H818" s="439">
        <v>2021</v>
      </c>
      <c r="I818" s="416"/>
      <c r="J818" s="416"/>
      <c r="K818" s="416">
        <f t="shared" si="53"/>
        <v>0</v>
      </c>
    </row>
    <row r="819" spans="1:11" ht="100.5" customHeight="1" x14ac:dyDescent="0.25">
      <c r="A819" s="440">
        <v>812</v>
      </c>
      <c r="B819" s="434" t="s">
        <v>3439</v>
      </c>
      <c r="C819" s="434" t="s">
        <v>7825</v>
      </c>
      <c r="D819" s="434" t="s">
        <v>7828</v>
      </c>
      <c r="E819" s="446">
        <v>11</v>
      </c>
      <c r="F819" s="438" t="s">
        <v>7827</v>
      </c>
      <c r="G819" s="434"/>
      <c r="H819" s="439">
        <v>2021</v>
      </c>
      <c r="I819" s="416"/>
      <c r="J819" s="416"/>
      <c r="K819" s="416">
        <f t="shared" si="53"/>
        <v>0</v>
      </c>
    </row>
    <row r="820" spans="1:11" ht="103.5" customHeight="1" x14ac:dyDescent="0.25">
      <c r="A820" s="440">
        <v>813</v>
      </c>
      <c r="B820" s="434" t="s">
        <v>3441</v>
      </c>
      <c r="C820" s="434" t="s">
        <v>7829</v>
      </c>
      <c r="D820" s="435" t="s">
        <v>8230</v>
      </c>
      <c r="E820" s="446">
        <v>10</v>
      </c>
      <c r="F820" s="438" t="s">
        <v>7827</v>
      </c>
      <c r="G820" s="434"/>
      <c r="H820" s="439">
        <v>2021</v>
      </c>
      <c r="I820" s="416"/>
      <c r="J820" s="416"/>
      <c r="K820" s="416">
        <f t="shared" si="53"/>
        <v>0</v>
      </c>
    </row>
    <row r="821" spans="1:11" ht="98.25" customHeight="1" x14ac:dyDescent="0.25">
      <c r="A821" s="440">
        <v>814</v>
      </c>
      <c r="B821" s="434" t="s">
        <v>7830</v>
      </c>
      <c r="C821" s="434" t="s">
        <v>7829</v>
      </c>
      <c r="D821" s="434" t="s">
        <v>7831</v>
      </c>
      <c r="E821" s="446">
        <v>11</v>
      </c>
      <c r="F821" s="438" t="s">
        <v>7827</v>
      </c>
      <c r="G821" s="434"/>
      <c r="H821" s="439">
        <v>2021</v>
      </c>
      <c r="I821" s="416"/>
      <c r="J821" s="416"/>
      <c r="K821" s="416">
        <f t="shared" si="53"/>
        <v>0</v>
      </c>
    </row>
    <row r="822" spans="1:11" ht="47.25" customHeight="1" x14ac:dyDescent="0.25">
      <c r="A822" s="440">
        <v>815</v>
      </c>
      <c r="B822" s="443" t="s">
        <v>7075</v>
      </c>
      <c r="C822" s="420"/>
      <c r="D822" s="420"/>
      <c r="E822" s="440"/>
      <c r="F822" s="412"/>
      <c r="G822" s="420"/>
      <c r="H822" s="439">
        <v>2021</v>
      </c>
      <c r="I822" s="416"/>
      <c r="J822" s="416"/>
      <c r="K822" s="416">
        <f t="shared" si="53"/>
        <v>0</v>
      </c>
    </row>
    <row r="823" spans="1:11" ht="47.25" customHeight="1" x14ac:dyDescent="0.25">
      <c r="A823" s="440">
        <v>816</v>
      </c>
      <c r="B823" s="434" t="s">
        <v>3453</v>
      </c>
      <c r="C823" s="434" t="s">
        <v>7821</v>
      </c>
      <c r="D823" s="434" t="s">
        <v>3456</v>
      </c>
      <c r="E823" s="446">
        <v>10</v>
      </c>
      <c r="F823" s="438" t="s">
        <v>7283</v>
      </c>
      <c r="G823" s="434" t="s">
        <v>2982</v>
      </c>
      <c r="H823" s="439">
        <v>2021</v>
      </c>
      <c r="I823" s="416"/>
      <c r="J823" s="416"/>
      <c r="K823" s="416">
        <f t="shared" si="53"/>
        <v>0</v>
      </c>
    </row>
    <row r="824" spans="1:11" ht="47.25" customHeight="1" x14ac:dyDescent="0.25">
      <c r="A824" s="440">
        <v>817</v>
      </c>
      <c r="B824" s="434" t="s">
        <v>3454</v>
      </c>
      <c r="C824" s="434" t="s">
        <v>7821</v>
      </c>
      <c r="D824" s="434" t="s">
        <v>3456</v>
      </c>
      <c r="E824" s="446" t="s">
        <v>7700</v>
      </c>
      <c r="F824" s="438" t="s">
        <v>7093</v>
      </c>
      <c r="G824" s="434" t="s">
        <v>2982</v>
      </c>
      <c r="H824" s="439">
        <v>2021</v>
      </c>
      <c r="I824" s="416"/>
      <c r="J824" s="416"/>
      <c r="K824" s="416">
        <f t="shared" si="53"/>
        <v>0</v>
      </c>
    </row>
    <row r="825" spans="1:11" ht="47.25" customHeight="1" x14ac:dyDescent="0.25">
      <c r="A825" s="440">
        <v>818</v>
      </c>
      <c r="B825" s="434" t="s">
        <v>3457</v>
      </c>
      <c r="C825" s="434" t="s">
        <v>7832</v>
      </c>
      <c r="D825" s="434" t="s">
        <v>7833</v>
      </c>
      <c r="E825" s="446">
        <v>10</v>
      </c>
      <c r="F825" s="438" t="s">
        <v>7093</v>
      </c>
      <c r="G825" s="434" t="s">
        <v>2982</v>
      </c>
      <c r="H825" s="439">
        <v>2021</v>
      </c>
      <c r="I825" s="416"/>
      <c r="J825" s="416"/>
      <c r="K825" s="416">
        <f t="shared" ref="K825:K841" si="54">I825*J825</f>
        <v>0</v>
      </c>
    </row>
    <row r="826" spans="1:11" ht="47.25" customHeight="1" x14ac:dyDescent="0.25">
      <c r="A826" s="440">
        <v>819</v>
      </c>
      <c r="B826" s="434" t="s">
        <v>3462</v>
      </c>
      <c r="C826" s="434" t="s">
        <v>7832</v>
      </c>
      <c r="D826" s="434" t="s">
        <v>7833</v>
      </c>
      <c r="E826" s="446">
        <v>11</v>
      </c>
      <c r="F826" s="438" t="s">
        <v>7094</v>
      </c>
      <c r="G826" s="434" t="s">
        <v>2982</v>
      </c>
      <c r="H826" s="439">
        <v>2021</v>
      </c>
      <c r="I826" s="416"/>
      <c r="J826" s="416"/>
      <c r="K826" s="416">
        <f t="shared" si="54"/>
        <v>0</v>
      </c>
    </row>
    <row r="827" spans="1:11" ht="47.25" customHeight="1" x14ac:dyDescent="0.25">
      <c r="A827" s="440">
        <v>820</v>
      </c>
      <c r="B827" s="443" t="s">
        <v>7075</v>
      </c>
      <c r="C827" s="420"/>
      <c r="D827" s="420"/>
      <c r="E827" s="440"/>
      <c r="F827" s="412"/>
      <c r="G827" s="420"/>
      <c r="H827" s="439">
        <v>2021</v>
      </c>
      <c r="I827" s="416"/>
      <c r="J827" s="416"/>
      <c r="K827" s="416">
        <f t="shared" si="54"/>
        <v>0</v>
      </c>
    </row>
    <row r="828" spans="1:11" ht="97.5" customHeight="1" x14ac:dyDescent="0.25">
      <c r="A828" s="440">
        <v>821</v>
      </c>
      <c r="B828" s="434" t="s">
        <v>3470</v>
      </c>
      <c r="C828" s="434" t="s">
        <v>7825</v>
      </c>
      <c r="D828" s="434" t="s">
        <v>8231</v>
      </c>
      <c r="E828" s="446">
        <v>10</v>
      </c>
      <c r="F828" s="438" t="s">
        <v>7077</v>
      </c>
      <c r="G828" s="434" t="s">
        <v>2982</v>
      </c>
      <c r="H828" s="439">
        <v>2021</v>
      </c>
      <c r="I828" s="416"/>
      <c r="J828" s="416"/>
      <c r="K828" s="416">
        <f t="shared" si="54"/>
        <v>0</v>
      </c>
    </row>
    <row r="829" spans="1:11" ht="93" customHeight="1" x14ac:dyDescent="0.25">
      <c r="A829" s="440">
        <v>822</v>
      </c>
      <c r="B829" s="434" t="s">
        <v>3474</v>
      </c>
      <c r="C829" s="434" t="s">
        <v>7825</v>
      </c>
      <c r="D829" s="434" t="s">
        <v>7834</v>
      </c>
      <c r="E829" s="446">
        <v>11</v>
      </c>
      <c r="F829" s="438" t="s">
        <v>7077</v>
      </c>
      <c r="G829" s="434" t="s">
        <v>2982</v>
      </c>
      <c r="H829" s="439">
        <v>2021</v>
      </c>
      <c r="I829" s="416"/>
      <c r="J829" s="416"/>
      <c r="K829" s="416">
        <f t="shared" si="54"/>
        <v>0</v>
      </c>
    </row>
    <row r="830" spans="1:11" ht="47.25" customHeight="1" x14ac:dyDescent="0.25">
      <c r="A830" s="440">
        <v>823</v>
      </c>
      <c r="B830" s="434" t="s">
        <v>3477</v>
      </c>
      <c r="C830" s="434" t="s">
        <v>8232</v>
      </c>
      <c r="D830" s="434" t="s">
        <v>7835</v>
      </c>
      <c r="E830" s="446">
        <v>10</v>
      </c>
      <c r="F830" s="438" t="s">
        <v>7077</v>
      </c>
      <c r="G830" s="434" t="s">
        <v>2982</v>
      </c>
      <c r="H830" s="439">
        <v>2021</v>
      </c>
      <c r="I830" s="416"/>
      <c r="J830" s="416"/>
      <c r="K830" s="416">
        <f t="shared" si="54"/>
        <v>0</v>
      </c>
    </row>
    <row r="831" spans="1:11" ht="87.75" customHeight="1" x14ac:dyDescent="0.25">
      <c r="A831" s="440">
        <v>824</v>
      </c>
      <c r="B831" s="434" t="s">
        <v>3481</v>
      </c>
      <c r="C831" s="434" t="s">
        <v>7829</v>
      </c>
      <c r="D831" s="434" t="s">
        <v>7835</v>
      </c>
      <c r="E831" s="446">
        <v>11</v>
      </c>
      <c r="F831" s="438" t="s">
        <v>7077</v>
      </c>
      <c r="G831" s="434" t="s">
        <v>2982</v>
      </c>
      <c r="H831" s="439">
        <v>2021</v>
      </c>
      <c r="I831" s="416"/>
      <c r="J831" s="416"/>
      <c r="K831" s="416">
        <f t="shared" si="54"/>
        <v>0</v>
      </c>
    </row>
    <row r="832" spans="1:11" ht="47.25" customHeight="1" x14ac:dyDescent="0.25">
      <c r="A832" s="440">
        <v>825</v>
      </c>
      <c r="B832" s="453" t="s">
        <v>8098</v>
      </c>
      <c r="C832" s="420"/>
      <c r="D832" s="420"/>
      <c r="E832" s="440"/>
      <c r="F832" s="412"/>
      <c r="G832" s="420"/>
      <c r="H832" s="439">
        <v>2021</v>
      </c>
      <c r="I832" s="416"/>
      <c r="J832" s="416"/>
      <c r="K832" s="416">
        <f t="shared" si="54"/>
        <v>0</v>
      </c>
    </row>
    <row r="833" spans="1:11" ht="78.75" customHeight="1" x14ac:dyDescent="0.25">
      <c r="A833" s="440">
        <v>826</v>
      </c>
      <c r="B833" s="434" t="s">
        <v>7836</v>
      </c>
      <c r="C833" s="434" t="s">
        <v>7837</v>
      </c>
      <c r="D833" s="434" t="s">
        <v>8233</v>
      </c>
      <c r="E833" s="446">
        <v>10</v>
      </c>
      <c r="F833" s="438" t="s">
        <v>7071</v>
      </c>
      <c r="G833" s="434"/>
      <c r="H833" s="439">
        <v>2021</v>
      </c>
      <c r="I833" s="416"/>
      <c r="J833" s="416"/>
      <c r="K833" s="416">
        <f t="shared" si="54"/>
        <v>0</v>
      </c>
    </row>
    <row r="834" spans="1:11" ht="77.25" customHeight="1" x14ac:dyDescent="0.25">
      <c r="A834" s="440">
        <v>827</v>
      </c>
      <c r="B834" s="434" t="s">
        <v>7838</v>
      </c>
      <c r="C834" s="434" t="s">
        <v>7837</v>
      </c>
      <c r="D834" s="434" t="s">
        <v>8233</v>
      </c>
      <c r="E834" s="446">
        <v>11</v>
      </c>
      <c r="F834" s="438" t="s">
        <v>7071</v>
      </c>
      <c r="G834" s="434"/>
      <c r="H834" s="439">
        <v>2021</v>
      </c>
      <c r="I834" s="416"/>
      <c r="J834" s="416"/>
      <c r="K834" s="416">
        <f t="shared" si="54"/>
        <v>0</v>
      </c>
    </row>
    <row r="835" spans="1:11" ht="47.25" customHeight="1" x14ac:dyDescent="0.25">
      <c r="A835" s="440">
        <v>828</v>
      </c>
      <c r="B835" s="434" t="s">
        <v>7839</v>
      </c>
      <c r="C835" s="434" t="s">
        <v>7840</v>
      </c>
      <c r="D835" s="434" t="s">
        <v>7841</v>
      </c>
      <c r="E835" s="446">
        <v>10</v>
      </c>
      <c r="F835" s="438" t="s">
        <v>8173</v>
      </c>
      <c r="G835" s="434" t="s">
        <v>2982</v>
      </c>
      <c r="H835" s="439">
        <v>2021</v>
      </c>
      <c r="I835" s="416"/>
      <c r="J835" s="416"/>
      <c r="K835" s="416">
        <f t="shared" si="54"/>
        <v>0</v>
      </c>
    </row>
    <row r="836" spans="1:11" ht="47.25" customHeight="1" x14ac:dyDescent="0.25">
      <c r="A836" s="440">
        <v>829</v>
      </c>
      <c r="B836" s="434" t="s">
        <v>7842</v>
      </c>
      <c r="C836" s="434" t="s">
        <v>7840</v>
      </c>
      <c r="D836" s="434" t="s">
        <v>7843</v>
      </c>
      <c r="E836" s="446">
        <v>11</v>
      </c>
      <c r="F836" s="438" t="s">
        <v>8173</v>
      </c>
      <c r="G836" s="434" t="s">
        <v>2982</v>
      </c>
      <c r="H836" s="439">
        <v>2021</v>
      </c>
      <c r="I836" s="416"/>
      <c r="J836" s="416"/>
      <c r="K836" s="416">
        <f t="shared" si="54"/>
        <v>0</v>
      </c>
    </row>
    <row r="837" spans="1:11" ht="47.25" customHeight="1" x14ac:dyDescent="0.25">
      <c r="A837" s="440">
        <v>830</v>
      </c>
      <c r="B837" s="434" t="s">
        <v>7844</v>
      </c>
      <c r="C837" s="434" t="s">
        <v>7845</v>
      </c>
      <c r="D837" s="434" t="s">
        <v>8234</v>
      </c>
      <c r="E837" s="446">
        <v>10</v>
      </c>
      <c r="F837" s="438" t="s">
        <v>8173</v>
      </c>
      <c r="G837" s="434"/>
      <c r="H837" s="439">
        <v>2021</v>
      </c>
      <c r="I837" s="416"/>
      <c r="J837" s="416"/>
      <c r="K837" s="416">
        <f t="shared" si="54"/>
        <v>0</v>
      </c>
    </row>
    <row r="838" spans="1:11" ht="47.25" customHeight="1" x14ac:dyDescent="0.25">
      <c r="A838" s="440">
        <v>831</v>
      </c>
      <c r="B838" s="434" t="s">
        <v>7846</v>
      </c>
      <c r="C838" s="434" t="s">
        <v>7845</v>
      </c>
      <c r="D838" s="434" t="s">
        <v>8235</v>
      </c>
      <c r="E838" s="446">
        <v>11</v>
      </c>
      <c r="F838" s="438" t="s">
        <v>8173</v>
      </c>
      <c r="G838" s="434"/>
      <c r="H838" s="439">
        <v>2021</v>
      </c>
      <c r="I838" s="416"/>
      <c r="J838" s="416"/>
      <c r="K838" s="416">
        <f t="shared" si="54"/>
        <v>0</v>
      </c>
    </row>
    <row r="839" spans="1:11" ht="47.25" customHeight="1" x14ac:dyDescent="0.25">
      <c r="A839" s="440">
        <v>832</v>
      </c>
      <c r="B839" s="443" t="s">
        <v>7075</v>
      </c>
      <c r="C839" s="420"/>
      <c r="D839" s="420"/>
      <c r="E839" s="440"/>
      <c r="F839" s="412"/>
      <c r="G839" s="420"/>
      <c r="H839" s="439">
        <v>2021</v>
      </c>
      <c r="I839" s="416"/>
      <c r="J839" s="416"/>
      <c r="K839" s="416">
        <f t="shared" si="54"/>
        <v>0</v>
      </c>
    </row>
    <row r="840" spans="1:11" ht="47.25" customHeight="1" x14ac:dyDescent="0.25">
      <c r="A840" s="440">
        <v>833</v>
      </c>
      <c r="B840" s="434" t="s">
        <v>3486</v>
      </c>
      <c r="C840" s="434" t="s">
        <v>2476</v>
      </c>
      <c r="D840" s="434" t="s">
        <v>2477</v>
      </c>
      <c r="E840" s="446">
        <v>10</v>
      </c>
      <c r="F840" s="438" t="s">
        <v>7249</v>
      </c>
      <c r="G840" s="434"/>
      <c r="H840" s="439">
        <v>2021</v>
      </c>
      <c r="I840" s="416"/>
      <c r="J840" s="416"/>
      <c r="K840" s="416">
        <f t="shared" si="54"/>
        <v>0</v>
      </c>
    </row>
    <row r="841" spans="1:11" ht="47.25" customHeight="1" x14ac:dyDescent="0.25">
      <c r="A841" s="440">
        <v>834</v>
      </c>
      <c r="B841" s="434" t="s">
        <v>3487</v>
      </c>
      <c r="C841" s="434" t="s">
        <v>2476</v>
      </c>
      <c r="D841" s="434" t="s">
        <v>2477</v>
      </c>
      <c r="E841" s="446">
        <v>11</v>
      </c>
      <c r="F841" s="438" t="s">
        <v>7096</v>
      </c>
      <c r="G841" s="434"/>
      <c r="H841" s="439">
        <v>2021</v>
      </c>
      <c r="I841" s="416"/>
      <c r="J841" s="416"/>
      <c r="K841" s="416">
        <f t="shared" si="54"/>
        <v>0</v>
      </c>
    </row>
    <row r="842" spans="1:11" ht="47.25" customHeight="1" x14ac:dyDescent="0.25">
      <c r="A842" s="440">
        <v>835</v>
      </c>
      <c r="B842" s="443" t="s">
        <v>7075</v>
      </c>
      <c r="C842" s="420"/>
      <c r="D842" s="420"/>
      <c r="E842" s="440"/>
      <c r="F842" s="412"/>
      <c r="G842" s="420"/>
      <c r="H842" s="439">
        <v>2021</v>
      </c>
      <c r="I842" s="416"/>
      <c r="J842" s="416"/>
      <c r="K842" s="416">
        <f t="shared" ref="K842:K858" si="55">I842*J842</f>
        <v>0</v>
      </c>
    </row>
    <row r="843" spans="1:11" ht="47.25" customHeight="1" x14ac:dyDescent="0.25">
      <c r="A843" s="440">
        <v>836</v>
      </c>
      <c r="B843" s="435" t="s">
        <v>3487</v>
      </c>
      <c r="C843" s="435" t="s">
        <v>2476</v>
      </c>
      <c r="D843" s="435" t="s">
        <v>8236</v>
      </c>
      <c r="E843" s="450">
        <v>11</v>
      </c>
      <c r="F843" s="438" t="s">
        <v>7096</v>
      </c>
      <c r="G843" s="434"/>
      <c r="H843" s="439">
        <v>2021</v>
      </c>
      <c r="I843" s="416"/>
      <c r="J843" s="416"/>
      <c r="K843" s="416">
        <f t="shared" si="55"/>
        <v>0</v>
      </c>
    </row>
    <row r="844" spans="1:11" ht="47.25" customHeight="1" x14ac:dyDescent="0.25">
      <c r="A844" s="440">
        <v>837</v>
      </c>
      <c r="B844" s="434" t="s">
        <v>3497</v>
      </c>
      <c r="C844" s="434" t="s">
        <v>2484</v>
      </c>
      <c r="D844" s="434" t="s">
        <v>7847</v>
      </c>
      <c r="E844" s="455" t="s">
        <v>7799</v>
      </c>
      <c r="F844" s="438" t="s">
        <v>7096</v>
      </c>
      <c r="G844" s="434"/>
      <c r="H844" s="439">
        <v>2021</v>
      </c>
      <c r="I844" s="416"/>
      <c r="J844" s="416"/>
      <c r="K844" s="416">
        <f t="shared" si="55"/>
        <v>0</v>
      </c>
    </row>
    <row r="845" spans="1:11" ht="47.25" customHeight="1" x14ac:dyDescent="0.25">
      <c r="A845" s="440">
        <v>838</v>
      </c>
      <c r="B845" s="434" t="s">
        <v>3500</v>
      </c>
      <c r="C845" s="434" t="s">
        <v>2484</v>
      </c>
      <c r="D845" s="434" t="s">
        <v>2485</v>
      </c>
      <c r="E845" s="446">
        <v>10</v>
      </c>
      <c r="F845" s="438" t="s">
        <v>7096</v>
      </c>
      <c r="G845" s="434" t="s">
        <v>2982</v>
      </c>
      <c r="H845" s="439">
        <v>2021</v>
      </c>
      <c r="I845" s="416"/>
      <c r="J845" s="416"/>
      <c r="K845" s="416">
        <f t="shared" si="55"/>
        <v>0</v>
      </c>
    </row>
    <row r="846" spans="1:11" ht="47.25" customHeight="1" x14ac:dyDescent="0.25">
      <c r="A846" s="440">
        <v>839</v>
      </c>
      <c r="B846" s="434" t="s">
        <v>3501</v>
      </c>
      <c r="C846" s="434" t="s">
        <v>2484</v>
      </c>
      <c r="D846" s="434" t="s">
        <v>2485</v>
      </c>
      <c r="E846" s="446">
        <v>11</v>
      </c>
      <c r="F846" s="438" t="s">
        <v>7096</v>
      </c>
      <c r="G846" s="434" t="s">
        <v>2982</v>
      </c>
      <c r="H846" s="439">
        <v>2021</v>
      </c>
      <c r="I846" s="416"/>
      <c r="J846" s="416"/>
      <c r="K846" s="416">
        <f t="shared" si="55"/>
        <v>0</v>
      </c>
    </row>
    <row r="847" spans="1:11" ht="47.25" customHeight="1" x14ac:dyDescent="0.25">
      <c r="A847" s="440">
        <v>840</v>
      </c>
      <c r="B847" s="434" t="s">
        <v>3502</v>
      </c>
      <c r="C847" s="434" t="s">
        <v>2476</v>
      </c>
      <c r="D847" s="434" t="s">
        <v>7848</v>
      </c>
      <c r="E847" s="446">
        <v>10</v>
      </c>
      <c r="F847" s="438" t="s">
        <v>7096</v>
      </c>
      <c r="G847" s="434"/>
      <c r="H847" s="439">
        <v>2021</v>
      </c>
      <c r="I847" s="416"/>
      <c r="J847" s="416"/>
      <c r="K847" s="416">
        <f t="shared" si="55"/>
        <v>0</v>
      </c>
    </row>
    <row r="848" spans="1:11" ht="47.25" customHeight="1" x14ac:dyDescent="0.25">
      <c r="A848" s="440">
        <v>841</v>
      </c>
      <c r="B848" s="434" t="s">
        <v>3504</v>
      </c>
      <c r="C848" s="434" t="s">
        <v>2476</v>
      </c>
      <c r="D848" s="434" t="s">
        <v>7848</v>
      </c>
      <c r="E848" s="446">
        <v>11</v>
      </c>
      <c r="F848" s="438" t="s">
        <v>7096</v>
      </c>
      <c r="G848" s="434"/>
      <c r="H848" s="439">
        <v>2021</v>
      </c>
      <c r="I848" s="416"/>
      <c r="J848" s="416"/>
      <c r="K848" s="416">
        <f t="shared" si="55"/>
        <v>0</v>
      </c>
    </row>
    <row r="849" spans="1:11" ht="47.25" customHeight="1" x14ac:dyDescent="0.25">
      <c r="A849" s="440">
        <v>842</v>
      </c>
      <c r="B849" s="434" t="s">
        <v>3506</v>
      </c>
      <c r="C849" s="434" t="s">
        <v>2476</v>
      </c>
      <c r="D849" s="434" t="s">
        <v>3507</v>
      </c>
      <c r="E849" s="446">
        <v>10</v>
      </c>
      <c r="F849" s="438" t="s">
        <v>7096</v>
      </c>
      <c r="G849" s="434"/>
      <c r="H849" s="439">
        <v>2021</v>
      </c>
      <c r="I849" s="416"/>
      <c r="J849" s="416"/>
      <c r="K849" s="416">
        <f t="shared" si="55"/>
        <v>0</v>
      </c>
    </row>
    <row r="850" spans="1:11" ht="47.25" customHeight="1" x14ac:dyDescent="0.25">
      <c r="A850" s="440">
        <v>843</v>
      </c>
      <c r="B850" s="434" t="s">
        <v>3509</v>
      </c>
      <c r="C850" s="434" t="s">
        <v>2476</v>
      </c>
      <c r="D850" s="434" t="s">
        <v>3507</v>
      </c>
      <c r="E850" s="446">
        <v>11</v>
      </c>
      <c r="F850" s="438" t="s">
        <v>7096</v>
      </c>
      <c r="G850" s="434"/>
      <c r="H850" s="439">
        <v>2021</v>
      </c>
      <c r="I850" s="416"/>
      <c r="J850" s="416"/>
      <c r="K850" s="416">
        <f t="shared" si="55"/>
        <v>0</v>
      </c>
    </row>
    <row r="851" spans="1:11" ht="47.25" customHeight="1" x14ac:dyDescent="0.25">
      <c r="A851" s="440">
        <v>844</v>
      </c>
      <c r="B851" s="434" t="s">
        <v>3510</v>
      </c>
      <c r="C851" s="434" t="s">
        <v>2476</v>
      </c>
      <c r="D851" s="434" t="s">
        <v>7849</v>
      </c>
      <c r="E851" s="446">
        <v>10</v>
      </c>
      <c r="F851" s="438" t="s">
        <v>7096</v>
      </c>
      <c r="G851" s="434" t="s">
        <v>2982</v>
      </c>
      <c r="H851" s="439">
        <v>2021</v>
      </c>
      <c r="I851" s="416"/>
      <c r="J851" s="416"/>
      <c r="K851" s="416">
        <f t="shared" si="55"/>
        <v>0</v>
      </c>
    </row>
    <row r="852" spans="1:11" ht="47.25" customHeight="1" x14ac:dyDescent="0.25">
      <c r="A852" s="440">
        <v>845</v>
      </c>
      <c r="B852" s="434" t="s">
        <v>3514</v>
      </c>
      <c r="C852" s="434" t="s">
        <v>2476</v>
      </c>
      <c r="D852" s="434" t="s">
        <v>7849</v>
      </c>
      <c r="E852" s="446">
        <v>11</v>
      </c>
      <c r="F852" s="438" t="s">
        <v>8149</v>
      </c>
      <c r="G852" s="434" t="s">
        <v>2982</v>
      </c>
      <c r="H852" s="439">
        <v>2021</v>
      </c>
      <c r="I852" s="416"/>
      <c r="J852" s="416"/>
      <c r="K852" s="416">
        <f t="shared" si="55"/>
        <v>0</v>
      </c>
    </row>
    <row r="853" spans="1:11" ht="47.25" customHeight="1" x14ac:dyDescent="0.25">
      <c r="A853" s="440">
        <v>846</v>
      </c>
      <c r="B853" s="434" t="s">
        <v>3517</v>
      </c>
      <c r="C853" s="434" t="s">
        <v>2484</v>
      </c>
      <c r="D853" s="434" t="s">
        <v>7850</v>
      </c>
      <c r="E853" s="446">
        <v>10</v>
      </c>
      <c r="F853" s="438" t="s">
        <v>7096</v>
      </c>
      <c r="G853" s="434" t="s">
        <v>2982</v>
      </c>
      <c r="H853" s="439">
        <v>2021</v>
      </c>
      <c r="I853" s="416"/>
      <c r="J853" s="416"/>
      <c r="K853" s="416">
        <f t="shared" si="55"/>
        <v>0</v>
      </c>
    </row>
    <row r="854" spans="1:11" ht="47.25" customHeight="1" x14ac:dyDescent="0.25">
      <c r="A854" s="440">
        <v>847</v>
      </c>
      <c r="B854" s="434" t="s">
        <v>3520</v>
      </c>
      <c r="C854" s="434" t="s">
        <v>2484</v>
      </c>
      <c r="D854" s="434" t="s">
        <v>7851</v>
      </c>
      <c r="E854" s="446">
        <v>11</v>
      </c>
      <c r="F854" s="438" t="s">
        <v>7096</v>
      </c>
      <c r="G854" s="434" t="s">
        <v>2982</v>
      </c>
      <c r="H854" s="439">
        <v>2021</v>
      </c>
      <c r="I854" s="416"/>
      <c r="J854" s="416"/>
      <c r="K854" s="416">
        <f t="shared" si="55"/>
        <v>0</v>
      </c>
    </row>
    <row r="855" spans="1:11" ht="47.25" customHeight="1" x14ac:dyDescent="0.25">
      <c r="A855" s="440">
        <v>848</v>
      </c>
      <c r="B855" s="434" t="s">
        <v>3522</v>
      </c>
      <c r="C855" s="434" t="s">
        <v>2476</v>
      </c>
      <c r="D855" s="434" t="s">
        <v>7852</v>
      </c>
      <c r="E855" s="446">
        <v>10</v>
      </c>
      <c r="F855" s="438" t="s">
        <v>7093</v>
      </c>
      <c r="G855" s="434" t="s">
        <v>2982</v>
      </c>
      <c r="H855" s="439">
        <v>2021</v>
      </c>
      <c r="I855" s="416"/>
      <c r="J855" s="416"/>
      <c r="K855" s="416">
        <f t="shared" si="55"/>
        <v>0</v>
      </c>
    </row>
    <row r="856" spans="1:11" ht="47.25" customHeight="1" x14ac:dyDescent="0.25">
      <c r="A856" s="440">
        <v>849</v>
      </c>
      <c r="B856" s="434" t="s">
        <v>3526</v>
      </c>
      <c r="C856" s="434" t="s">
        <v>2476</v>
      </c>
      <c r="D856" s="434" t="s">
        <v>7852</v>
      </c>
      <c r="E856" s="446">
        <v>11</v>
      </c>
      <c r="F856" s="438" t="s">
        <v>7093</v>
      </c>
      <c r="G856" s="434" t="s">
        <v>2982</v>
      </c>
      <c r="H856" s="439">
        <v>2021</v>
      </c>
      <c r="I856" s="416"/>
      <c r="J856" s="416"/>
      <c r="K856" s="416">
        <f t="shared" si="55"/>
        <v>0</v>
      </c>
    </row>
    <row r="857" spans="1:11" ht="47.25" customHeight="1" x14ac:dyDescent="0.25">
      <c r="A857" s="440">
        <v>850</v>
      </c>
      <c r="B857" s="453" t="s">
        <v>8099</v>
      </c>
      <c r="C857" s="420"/>
      <c r="D857" s="420"/>
      <c r="E857" s="440"/>
      <c r="F857" s="412"/>
      <c r="G857" s="420"/>
      <c r="H857" s="439">
        <v>2021</v>
      </c>
      <c r="I857" s="416"/>
      <c r="J857" s="416"/>
      <c r="K857" s="416">
        <f t="shared" si="55"/>
        <v>0</v>
      </c>
    </row>
    <row r="858" spans="1:11" ht="47.25" customHeight="1" x14ac:dyDescent="0.25">
      <c r="A858" s="440">
        <v>851</v>
      </c>
      <c r="B858" s="434" t="s">
        <v>7853</v>
      </c>
      <c r="C858" s="434" t="s">
        <v>2476</v>
      </c>
      <c r="D858" s="434" t="s">
        <v>7854</v>
      </c>
      <c r="E858" s="446">
        <v>10</v>
      </c>
      <c r="F858" s="438" t="s">
        <v>7855</v>
      </c>
      <c r="G858" s="434"/>
      <c r="H858" s="439">
        <v>2021</v>
      </c>
      <c r="I858" s="416"/>
      <c r="J858" s="416"/>
      <c r="K858" s="416">
        <f t="shared" si="55"/>
        <v>0</v>
      </c>
    </row>
    <row r="859" spans="1:11" ht="47.25" customHeight="1" x14ac:dyDescent="0.25">
      <c r="A859" s="440">
        <v>852</v>
      </c>
      <c r="B859" s="434" t="s">
        <v>7856</v>
      </c>
      <c r="C859" s="434" t="s">
        <v>2476</v>
      </c>
      <c r="D859" s="434" t="s">
        <v>7857</v>
      </c>
      <c r="E859" s="446">
        <v>11</v>
      </c>
      <c r="F859" s="438" t="s">
        <v>7855</v>
      </c>
      <c r="G859" s="434"/>
      <c r="H859" s="439">
        <v>2021</v>
      </c>
      <c r="I859" s="416"/>
      <c r="J859" s="416"/>
      <c r="K859" s="416">
        <f t="shared" ref="K859:K875" si="56">I859*J859</f>
        <v>0</v>
      </c>
    </row>
    <row r="860" spans="1:11" ht="47.25" customHeight="1" x14ac:dyDescent="0.25">
      <c r="A860" s="440">
        <v>853</v>
      </c>
      <c r="B860" s="434" t="s">
        <v>7858</v>
      </c>
      <c r="C860" s="434" t="s">
        <v>7859</v>
      </c>
      <c r="D860" s="434" t="s">
        <v>7860</v>
      </c>
      <c r="E860" s="455" t="s">
        <v>7799</v>
      </c>
      <c r="F860" s="438" t="s">
        <v>7071</v>
      </c>
      <c r="G860" s="434"/>
      <c r="H860" s="439">
        <v>2021</v>
      </c>
      <c r="I860" s="416"/>
      <c r="J860" s="416"/>
      <c r="K860" s="416">
        <f t="shared" si="56"/>
        <v>0</v>
      </c>
    </row>
    <row r="861" spans="1:11" ht="47.25" customHeight="1" x14ac:dyDescent="0.25">
      <c r="A861" s="440">
        <v>854</v>
      </c>
      <c r="B861" s="434" t="s">
        <v>3534</v>
      </c>
      <c r="C861" s="434" t="s">
        <v>2513</v>
      </c>
      <c r="D861" s="434" t="s">
        <v>7861</v>
      </c>
      <c r="E861" s="446">
        <v>11</v>
      </c>
      <c r="F861" s="438" t="s">
        <v>7096</v>
      </c>
      <c r="G861" s="434"/>
      <c r="H861" s="439">
        <v>2021</v>
      </c>
      <c r="I861" s="416"/>
      <c r="J861" s="416"/>
      <c r="K861" s="416">
        <f t="shared" si="56"/>
        <v>0</v>
      </c>
    </row>
    <row r="862" spans="1:11" ht="47.25" customHeight="1" x14ac:dyDescent="0.25">
      <c r="A862" s="440">
        <v>855</v>
      </c>
      <c r="B862" s="434" t="s">
        <v>3536</v>
      </c>
      <c r="C862" s="434" t="s">
        <v>2513</v>
      </c>
      <c r="D862" s="434" t="s">
        <v>7861</v>
      </c>
      <c r="E862" s="446">
        <v>11</v>
      </c>
      <c r="F862" s="438" t="s">
        <v>7096</v>
      </c>
      <c r="G862" s="434"/>
      <c r="H862" s="439">
        <v>2021</v>
      </c>
      <c r="I862" s="416"/>
      <c r="J862" s="416"/>
      <c r="K862" s="416">
        <f t="shared" si="56"/>
        <v>0</v>
      </c>
    </row>
    <row r="863" spans="1:11" ht="47.25" customHeight="1" x14ac:dyDescent="0.25">
      <c r="A863" s="440">
        <v>856</v>
      </c>
      <c r="B863" s="434" t="s">
        <v>3539</v>
      </c>
      <c r="C863" s="434" t="s">
        <v>2526</v>
      </c>
      <c r="D863" s="434" t="s">
        <v>7862</v>
      </c>
      <c r="E863" s="446">
        <v>10</v>
      </c>
      <c r="F863" s="438" t="s">
        <v>7096</v>
      </c>
      <c r="G863" s="434" t="s">
        <v>2982</v>
      </c>
      <c r="H863" s="439">
        <v>2021</v>
      </c>
      <c r="I863" s="416"/>
      <c r="J863" s="416"/>
      <c r="K863" s="416">
        <f t="shared" si="56"/>
        <v>0</v>
      </c>
    </row>
    <row r="864" spans="1:11" ht="47.25" customHeight="1" x14ac:dyDescent="0.25">
      <c r="A864" s="440">
        <v>857</v>
      </c>
      <c r="B864" s="434" t="s">
        <v>3542</v>
      </c>
      <c r="C864" s="434" t="s">
        <v>2526</v>
      </c>
      <c r="D864" s="434" t="s">
        <v>7863</v>
      </c>
      <c r="E864" s="446">
        <v>11</v>
      </c>
      <c r="F864" s="438" t="s">
        <v>7096</v>
      </c>
      <c r="G864" s="434" t="s">
        <v>2982</v>
      </c>
      <c r="H864" s="439">
        <v>2021</v>
      </c>
      <c r="I864" s="416"/>
      <c r="J864" s="416"/>
      <c r="K864" s="416">
        <f t="shared" si="56"/>
        <v>0</v>
      </c>
    </row>
    <row r="865" spans="1:11" ht="47.25" customHeight="1" x14ac:dyDescent="0.25">
      <c r="A865" s="440">
        <v>858</v>
      </c>
      <c r="B865" s="443" t="s">
        <v>7075</v>
      </c>
      <c r="C865" s="420"/>
      <c r="D865" s="420"/>
      <c r="E865" s="440"/>
      <c r="F865" s="412"/>
      <c r="G865" s="420"/>
      <c r="H865" s="439">
        <v>2021</v>
      </c>
      <c r="I865" s="416"/>
      <c r="J865" s="416"/>
      <c r="K865" s="416">
        <f t="shared" si="56"/>
        <v>0</v>
      </c>
    </row>
    <row r="866" spans="1:11" ht="47.25" customHeight="1" x14ac:dyDescent="0.25">
      <c r="A866" s="440">
        <v>859</v>
      </c>
      <c r="B866" s="434" t="s">
        <v>3553</v>
      </c>
      <c r="C866" s="434" t="s">
        <v>2513</v>
      </c>
      <c r="D866" s="434" t="s">
        <v>7864</v>
      </c>
      <c r="E866" s="446">
        <v>10</v>
      </c>
      <c r="F866" s="438" t="s">
        <v>7077</v>
      </c>
      <c r="G866" s="434" t="s">
        <v>2982</v>
      </c>
      <c r="H866" s="439">
        <v>2021</v>
      </c>
      <c r="I866" s="416"/>
      <c r="J866" s="416"/>
      <c r="K866" s="416">
        <f t="shared" si="56"/>
        <v>0</v>
      </c>
    </row>
    <row r="867" spans="1:11" ht="47.25" customHeight="1" x14ac:dyDescent="0.25">
      <c r="A867" s="440">
        <v>860</v>
      </c>
      <c r="B867" s="434" t="s">
        <v>3555</v>
      </c>
      <c r="C867" s="434" t="s">
        <v>2513</v>
      </c>
      <c r="D867" s="434" t="s">
        <v>7864</v>
      </c>
      <c r="E867" s="446">
        <v>11</v>
      </c>
      <c r="F867" s="438" t="s">
        <v>7077</v>
      </c>
      <c r="G867" s="434" t="s">
        <v>2982</v>
      </c>
      <c r="H867" s="439">
        <v>2021</v>
      </c>
      <c r="I867" s="416"/>
      <c r="J867" s="416"/>
      <c r="K867" s="416">
        <f t="shared" si="56"/>
        <v>0</v>
      </c>
    </row>
    <row r="868" spans="1:11" ht="47.25" customHeight="1" x14ac:dyDescent="0.25">
      <c r="A868" s="440">
        <v>861</v>
      </c>
      <c r="B868" s="434" t="s">
        <v>7865</v>
      </c>
      <c r="C868" s="434" t="s">
        <v>2513</v>
      </c>
      <c r="D868" s="434" t="s">
        <v>3557</v>
      </c>
      <c r="E868" s="446">
        <v>10</v>
      </c>
      <c r="F868" s="438" t="s">
        <v>7093</v>
      </c>
      <c r="G868" s="434"/>
      <c r="H868" s="439">
        <v>2021</v>
      </c>
      <c r="I868" s="416"/>
      <c r="J868" s="416"/>
      <c r="K868" s="416">
        <f t="shared" si="56"/>
        <v>0</v>
      </c>
    </row>
    <row r="869" spans="1:11" ht="47.25" customHeight="1" x14ac:dyDescent="0.25">
      <c r="A869" s="440">
        <v>862</v>
      </c>
      <c r="B869" s="434" t="s">
        <v>3559</v>
      </c>
      <c r="C869" s="434" t="s">
        <v>2513</v>
      </c>
      <c r="D869" s="434" t="s">
        <v>3557</v>
      </c>
      <c r="E869" s="446">
        <v>11</v>
      </c>
      <c r="F869" s="438" t="s">
        <v>7093</v>
      </c>
      <c r="G869" s="434"/>
      <c r="H869" s="439">
        <v>2021</v>
      </c>
      <c r="I869" s="416"/>
      <c r="J869" s="416"/>
      <c r="K869" s="416">
        <f t="shared" si="56"/>
        <v>0</v>
      </c>
    </row>
    <row r="870" spans="1:11" ht="47.25" customHeight="1" x14ac:dyDescent="0.25">
      <c r="A870" s="440">
        <v>863</v>
      </c>
      <c r="B870" s="443" t="s">
        <v>7075</v>
      </c>
      <c r="C870" s="420"/>
      <c r="D870" s="420"/>
      <c r="E870" s="440"/>
      <c r="F870" s="412"/>
      <c r="G870" s="420"/>
      <c r="H870" s="439">
        <v>2021</v>
      </c>
      <c r="I870" s="416"/>
      <c r="J870" s="416"/>
      <c r="K870" s="416">
        <f t="shared" si="56"/>
        <v>0</v>
      </c>
    </row>
    <row r="871" spans="1:11" ht="47.25" customHeight="1" x14ac:dyDescent="0.25">
      <c r="A871" s="440">
        <v>864</v>
      </c>
      <c r="B871" s="434" t="s">
        <v>3569</v>
      </c>
      <c r="C871" s="434" t="s">
        <v>2513</v>
      </c>
      <c r="D871" s="434" t="s">
        <v>7866</v>
      </c>
      <c r="E871" s="446">
        <v>10</v>
      </c>
      <c r="F871" s="438" t="s">
        <v>7093</v>
      </c>
      <c r="G871" s="434"/>
      <c r="H871" s="439">
        <v>2021</v>
      </c>
      <c r="I871" s="416"/>
      <c r="J871" s="416"/>
      <c r="K871" s="416">
        <f t="shared" si="56"/>
        <v>0</v>
      </c>
    </row>
    <row r="872" spans="1:11" ht="47.25" customHeight="1" x14ac:dyDescent="0.25">
      <c r="A872" s="440">
        <v>865</v>
      </c>
      <c r="B872" s="434" t="s">
        <v>3572</v>
      </c>
      <c r="C872" s="434" t="s">
        <v>2513</v>
      </c>
      <c r="D872" s="434" t="s">
        <v>7867</v>
      </c>
      <c r="E872" s="446">
        <v>11</v>
      </c>
      <c r="F872" s="438" t="s">
        <v>7093</v>
      </c>
      <c r="G872" s="434"/>
      <c r="H872" s="439">
        <v>2021</v>
      </c>
      <c r="I872" s="416"/>
      <c r="J872" s="416"/>
      <c r="K872" s="416">
        <f t="shared" si="56"/>
        <v>0</v>
      </c>
    </row>
    <row r="873" spans="1:11" ht="47.25" customHeight="1" x14ac:dyDescent="0.25">
      <c r="A873" s="440">
        <v>866</v>
      </c>
      <c r="B873" s="434" t="s">
        <v>3574</v>
      </c>
      <c r="C873" s="434" t="s">
        <v>2513</v>
      </c>
      <c r="D873" s="434" t="s">
        <v>7868</v>
      </c>
      <c r="E873" s="446">
        <v>10</v>
      </c>
      <c r="F873" s="438" t="s">
        <v>7093</v>
      </c>
      <c r="G873" s="434" t="s">
        <v>2982</v>
      </c>
      <c r="H873" s="439">
        <v>2021</v>
      </c>
      <c r="I873" s="416"/>
      <c r="J873" s="416"/>
      <c r="K873" s="416">
        <f t="shared" si="56"/>
        <v>0</v>
      </c>
    </row>
    <row r="874" spans="1:11" ht="47.25" customHeight="1" x14ac:dyDescent="0.25">
      <c r="A874" s="440">
        <v>867</v>
      </c>
      <c r="B874" s="434" t="s">
        <v>3578</v>
      </c>
      <c r="C874" s="434" t="s">
        <v>2513</v>
      </c>
      <c r="D874" s="434" t="s">
        <v>7869</v>
      </c>
      <c r="E874" s="446">
        <v>11</v>
      </c>
      <c r="F874" s="438" t="s">
        <v>7093</v>
      </c>
      <c r="G874" s="434" t="s">
        <v>2982</v>
      </c>
      <c r="H874" s="439">
        <v>2021</v>
      </c>
      <c r="I874" s="416"/>
      <c r="J874" s="416"/>
      <c r="K874" s="416">
        <f t="shared" si="56"/>
        <v>0</v>
      </c>
    </row>
    <row r="875" spans="1:11" ht="47.25" customHeight="1" x14ac:dyDescent="0.25">
      <c r="A875" s="440">
        <v>868</v>
      </c>
      <c r="B875" s="443" t="s">
        <v>7075</v>
      </c>
      <c r="C875" s="420"/>
      <c r="D875" s="420"/>
      <c r="E875" s="440"/>
      <c r="F875" s="412"/>
      <c r="G875" s="420"/>
      <c r="H875" s="439">
        <v>2021</v>
      </c>
      <c r="I875" s="416"/>
      <c r="J875" s="416"/>
      <c r="K875" s="416">
        <f t="shared" si="56"/>
        <v>0</v>
      </c>
    </row>
    <row r="876" spans="1:11" ht="47.25" customHeight="1" x14ac:dyDescent="0.25">
      <c r="A876" s="440">
        <v>869</v>
      </c>
      <c r="B876" s="434" t="s">
        <v>7870</v>
      </c>
      <c r="C876" s="434" t="s">
        <v>2513</v>
      </c>
      <c r="D876" s="434" t="s">
        <v>3557</v>
      </c>
      <c r="E876" s="446">
        <v>10</v>
      </c>
      <c r="F876" s="438" t="s">
        <v>7093</v>
      </c>
      <c r="G876" s="434" t="s">
        <v>2982</v>
      </c>
      <c r="H876" s="439">
        <v>2021</v>
      </c>
      <c r="I876" s="416"/>
      <c r="J876" s="416"/>
      <c r="K876" s="416">
        <f t="shared" ref="K876:K894" si="57">I876*J876</f>
        <v>0</v>
      </c>
    </row>
    <row r="877" spans="1:11" ht="47.25" customHeight="1" x14ac:dyDescent="0.25">
      <c r="A877" s="440">
        <v>870</v>
      </c>
      <c r="B877" s="434" t="s">
        <v>3590</v>
      </c>
      <c r="C877" s="434" t="s">
        <v>2513</v>
      </c>
      <c r="D877" s="434" t="s">
        <v>3557</v>
      </c>
      <c r="E877" s="446">
        <v>11</v>
      </c>
      <c r="F877" s="438" t="s">
        <v>7093</v>
      </c>
      <c r="G877" s="434" t="s">
        <v>2982</v>
      </c>
      <c r="H877" s="439">
        <v>2021</v>
      </c>
      <c r="I877" s="416"/>
      <c r="J877" s="416"/>
      <c r="K877" s="416">
        <f t="shared" si="57"/>
        <v>0</v>
      </c>
    </row>
    <row r="878" spans="1:11" ht="47.25" customHeight="1" x14ac:dyDescent="0.25">
      <c r="A878" s="440">
        <v>871</v>
      </c>
      <c r="B878" s="434" t="s">
        <v>3591</v>
      </c>
      <c r="C878" s="434" t="s">
        <v>3592</v>
      </c>
      <c r="D878" s="434" t="s">
        <v>7871</v>
      </c>
      <c r="E878" s="446">
        <v>10</v>
      </c>
      <c r="F878" s="438" t="s">
        <v>7093</v>
      </c>
      <c r="G878" s="434" t="s">
        <v>2982</v>
      </c>
      <c r="H878" s="439">
        <v>2021</v>
      </c>
      <c r="I878" s="416"/>
      <c r="J878" s="416"/>
      <c r="K878" s="416">
        <f t="shared" si="57"/>
        <v>0</v>
      </c>
    </row>
    <row r="879" spans="1:11" ht="102" customHeight="1" x14ac:dyDescent="0.25">
      <c r="A879" s="440">
        <v>872</v>
      </c>
      <c r="B879" s="434" t="s">
        <v>3594</v>
      </c>
      <c r="C879" s="434" t="s">
        <v>8237</v>
      </c>
      <c r="D879" s="434" t="s">
        <v>7871</v>
      </c>
      <c r="E879" s="446">
        <v>10</v>
      </c>
      <c r="F879" s="438" t="s">
        <v>7093</v>
      </c>
      <c r="G879" s="434" t="s">
        <v>2982</v>
      </c>
      <c r="H879" s="439">
        <v>2021</v>
      </c>
      <c r="I879" s="416"/>
      <c r="J879" s="416"/>
      <c r="K879" s="416">
        <f t="shared" si="57"/>
        <v>0</v>
      </c>
    </row>
    <row r="880" spans="1:11" ht="47.25" customHeight="1" x14ac:dyDescent="0.25">
      <c r="A880" s="440">
        <v>873</v>
      </c>
      <c r="B880" s="434" t="s">
        <v>3599</v>
      </c>
      <c r="C880" s="434" t="s">
        <v>8238</v>
      </c>
      <c r="D880" s="434" t="s">
        <v>7871</v>
      </c>
      <c r="E880" s="455">
        <v>44510</v>
      </c>
      <c r="F880" s="438" t="s">
        <v>7093</v>
      </c>
      <c r="G880" s="434" t="s">
        <v>2982</v>
      </c>
      <c r="H880" s="439">
        <v>2021</v>
      </c>
      <c r="I880" s="416"/>
      <c r="J880" s="416"/>
      <c r="K880" s="416">
        <f t="shared" si="57"/>
        <v>0</v>
      </c>
    </row>
    <row r="881" spans="1:11" ht="47.25" customHeight="1" x14ac:dyDescent="0.25">
      <c r="A881" s="440">
        <v>874</v>
      </c>
      <c r="B881" s="434" t="s">
        <v>3602</v>
      </c>
      <c r="C881" s="434" t="s">
        <v>7872</v>
      </c>
      <c r="D881" s="434" t="s">
        <v>7871</v>
      </c>
      <c r="E881" s="446">
        <v>11</v>
      </c>
      <c r="F881" s="438" t="s">
        <v>7093</v>
      </c>
      <c r="G881" s="434" t="s">
        <v>2982</v>
      </c>
      <c r="H881" s="439">
        <v>2021</v>
      </c>
      <c r="I881" s="416"/>
      <c r="J881" s="416"/>
      <c r="K881" s="416">
        <f t="shared" si="57"/>
        <v>0</v>
      </c>
    </row>
    <row r="882" spans="1:11" ht="47.25" customHeight="1" x14ac:dyDescent="0.25">
      <c r="A882" s="440">
        <v>875</v>
      </c>
      <c r="B882" s="434" t="s">
        <v>3605</v>
      </c>
      <c r="C882" s="434" t="s">
        <v>7873</v>
      </c>
      <c r="D882" s="434" t="s">
        <v>7871</v>
      </c>
      <c r="E882" s="446">
        <v>11</v>
      </c>
      <c r="F882" s="438" t="s">
        <v>7093</v>
      </c>
      <c r="G882" s="434" t="s">
        <v>2982</v>
      </c>
      <c r="H882" s="439">
        <v>2021</v>
      </c>
      <c r="I882" s="416"/>
      <c r="J882" s="416"/>
      <c r="K882" s="416">
        <f t="shared" si="57"/>
        <v>0</v>
      </c>
    </row>
    <row r="883" spans="1:11" ht="47.25" customHeight="1" x14ac:dyDescent="0.25">
      <c r="A883" s="440">
        <v>876</v>
      </c>
      <c r="B883" s="443" t="s">
        <v>7874</v>
      </c>
      <c r="C883" s="420"/>
      <c r="D883" s="420"/>
      <c r="E883" s="440"/>
      <c r="F883" s="412"/>
      <c r="G883" s="420"/>
      <c r="H883" s="439">
        <v>2021</v>
      </c>
      <c r="I883" s="416"/>
      <c r="J883" s="416"/>
      <c r="K883" s="416">
        <f t="shared" si="57"/>
        <v>0</v>
      </c>
    </row>
    <row r="884" spans="1:11" ht="47.25" customHeight="1" x14ac:dyDescent="0.25">
      <c r="A884" s="440">
        <v>877</v>
      </c>
      <c r="B884" s="435" t="s">
        <v>7875</v>
      </c>
      <c r="C884" s="435" t="s">
        <v>2513</v>
      </c>
      <c r="D884" s="435" t="s">
        <v>7876</v>
      </c>
      <c r="E884" s="450">
        <v>10</v>
      </c>
      <c r="F884" s="438" t="s">
        <v>7083</v>
      </c>
      <c r="G884" s="434"/>
      <c r="H884" s="439">
        <v>2021</v>
      </c>
      <c r="I884" s="416"/>
      <c r="J884" s="416"/>
      <c r="K884" s="416">
        <f t="shared" si="57"/>
        <v>0</v>
      </c>
    </row>
    <row r="885" spans="1:11" ht="47.25" customHeight="1" x14ac:dyDescent="0.25">
      <c r="A885" s="440">
        <v>878</v>
      </c>
      <c r="B885" s="434" t="s">
        <v>7877</v>
      </c>
      <c r="C885" s="434" t="s">
        <v>2513</v>
      </c>
      <c r="D885" s="434" t="s">
        <v>7878</v>
      </c>
      <c r="E885" s="446">
        <v>11</v>
      </c>
      <c r="F885" s="438" t="s">
        <v>7083</v>
      </c>
      <c r="G885" s="434"/>
      <c r="H885" s="439">
        <v>2021</v>
      </c>
      <c r="I885" s="416"/>
      <c r="J885" s="416"/>
      <c r="K885" s="416">
        <f t="shared" si="57"/>
        <v>0</v>
      </c>
    </row>
    <row r="886" spans="1:11" ht="47.25" customHeight="1" x14ac:dyDescent="0.25">
      <c r="A886" s="440">
        <v>879</v>
      </c>
      <c r="B886" s="435" t="s">
        <v>3612</v>
      </c>
      <c r="C886" s="435" t="s">
        <v>3613</v>
      </c>
      <c r="D886" s="435" t="s">
        <v>8239</v>
      </c>
      <c r="E886" s="455" t="s">
        <v>7799</v>
      </c>
      <c r="F886" s="462" t="s">
        <v>7093</v>
      </c>
      <c r="G886" s="434"/>
      <c r="H886" s="439">
        <v>2021</v>
      </c>
      <c r="I886" s="416"/>
      <c r="J886" s="416"/>
      <c r="K886" s="416">
        <f t="shared" si="57"/>
        <v>0</v>
      </c>
    </row>
    <row r="887" spans="1:11" ht="47.25" customHeight="1" x14ac:dyDescent="0.25">
      <c r="A887" s="440">
        <v>880</v>
      </c>
      <c r="B887" s="434" t="s">
        <v>3622</v>
      </c>
      <c r="C887" s="434" t="s">
        <v>3613</v>
      </c>
      <c r="D887" s="434" t="s">
        <v>7880</v>
      </c>
      <c r="E887" s="455" t="s">
        <v>7799</v>
      </c>
      <c r="F887" s="438" t="s">
        <v>7881</v>
      </c>
      <c r="G887" s="434"/>
      <c r="H887" s="439">
        <v>2021</v>
      </c>
      <c r="I887" s="416"/>
      <c r="J887" s="416"/>
      <c r="K887" s="416">
        <f t="shared" si="57"/>
        <v>0</v>
      </c>
    </row>
    <row r="888" spans="1:11" ht="47.25" customHeight="1" x14ac:dyDescent="0.25">
      <c r="A888" s="440">
        <v>881</v>
      </c>
      <c r="B888" s="443" t="s">
        <v>7075</v>
      </c>
      <c r="C888" s="420"/>
      <c r="D888" s="420"/>
      <c r="E888" s="440"/>
      <c r="F888" s="412"/>
      <c r="G888" s="420"/>
      <c r="H888" s="439">
        <v>2021</v>
      </c>
      <c r="I888" s="416"/>
      <c r="J888" s="416"/>
      <c r="K888" s="416">
        <f t="shared" si="57"/>
        <v>0</v>
      </c>
    </row>
    <row r="889" spans="1:11" ht="47.25" customHeight="1" x14ac:dyDescent="0.25">
      <c r="A889" s="440">
        <v>882</v>
      </c>
      <c r="B889" s="434" t="s">
        <v>7882</v>
      </c>
      <c r="C889" s="434" t="s">
        <v>2749</v>
      </c>
      <c r="D889" s="434" t="s">
        <v>7883</v>
      </c>
      <c r="E889" s="446">
        <v>10</v>
      </c>
      <c r="F889" s="438" t="s">
        <v>7093</v>
      </c>
      <c r="G889" s="434"/>
      <c r="H889" s="439">
        <v>2021</v>
      </c>
      <c r="I889" s="416"/>
      <c r="J889" s="416"/>
      <c r="K889" s="416">
        <f t="shared" si="57"/>
        <v>0</v>
      </c>
    </row>
    <row r="890" spans="1:11" ht="47.25" customHeight="1" x14ac:dyDescent="0.25">
      <c r="A890" s="440">
        <v>883</v>
      </c>
      <c r="B890" s="434" t="s">
        <v>3632</v>
      </c>
      <c r="C890" s="434" t="s">
        <v>2749</v>
      </c>
      <c r="D890" s="434" t="s">
        <v>7884</v>
      </c>
      <c r="E890" s="446">
        <v>11</v>
      </c>
      <c r="F890" s="438" t="s">
        <v>7093</v>
      </c>
      <c r="G890" s="434"/>
      <c r="H890" s="439">
        <v>2021</v>
      </c>
      <c r="I890" s="416"/>
      <c r="J890" s="416"/>
      <c r="K890" s="416">
        <f t="shared" si="57"/>
        <v>0</v>
      </c>
    </row>
    <row r="891" spans="1:11" ht="47.25" customHeight="1" x14ac:dyDescent="0.25">
      <c r="A891" s="440">
        <v>884</v>
      </c>
      <c r="B891" s="443" t="s">
        <v>7075</v>
      </c>
      <c r="C891" s="420"/>
      <c r="D891" s="420"/>
      <c r="E891" s="440"/>
      <c r="F891" s="412"/>
      <c r="G891" s="420"/>
      <c r="H891" s="439">
        <v>2021</v>
      </c>
      <c r="I891" s="416"/>
      <c r="J891" s="416"/>
      <c r="K891" s="416">
        <f t="shared" si="57"/>
        <v>0</v>
      </c>
    </row>
    <row r="892" spans="1:11" ht="47.25" customHeight="1" x14ac:dyDescent="0.25">
      <c r="A892" s="440">
        <v>885</v>
      </c>
      <c r="B892" s="434" t="s">
        <v>3647</v>
      </c>
      <c r="C892" s="434" t="s">
        <v>2749</v>
      </c>
      <c r="D892" s="434" t="s">
        <v>3650</v>
      </c>
      <c r="E892" s="446">
        <v>10</v>
      </c>
      <c r="F892" s="438" t="s">
        <v>7093</v>
      </c>
      <c r="G892" s="434"/>
      <c r="H892" s="439">
        <v>2021</v>
      </c>
      <c r="I892" s="416"/>
      <c r="J892" s="416"/>
      <c r="K892" s="416">
        <f t="shared" si="57"/>
        <v>0</v>
      </c>
    </row>
    <row r="893" spans="1:11" ht="47.25" customHeight="1" x14ac:dyDescent="0.25">
      <c r="A893" s="440">
        <v>886</v>
      </c>
      <c r="B893" s="434" t="s">
        <v>3649</v>
      </c>
      <c r="C893" s="434" t="s">
        <v>2749</v>
      </c>
      <c r="D893" s="434" t="s">
        <v>3650</v>
      </c>
      <c r="E893" s="446">
        <v>11</v>
      </c>
      <c r="F893" s="438" t="s">
        <v>7093</v>
      </c>
      <c r="G893" s="434"/>
      <c r="H893" s="439">
        <v>2021</v>
      </c>
      <c r="I893" s="416"/>
      <c r="J893" s="416"/>
      <c r="K893" s="416">
        <f t="shared" si="57"/>
        <v>0</v>
      </c>
    </row>
    <row r="894" spans="1:11" ht="47.25" customHeight="1" x14ac:dyDescent="0.25">
      <c r="A894" s="440">
        <v>887</v>
      </c>
      <c r="B894" s="434" t="s">
        <v>7885</v>
      </c>
      <c r="C894" s="434" t="s">
        <v>2749</v>
      </c>
      <c r="D894" s="434" t="s">
        <v>7886</v>
      </c>
      <c r="E894" s="446">
        <v>10</v>
      </c>
      <c r="F894" s="438" t="s">
        <v>7283</v>
      </c>
      <c r="G894" s="434" t="s">
        <v>2982</v>
      </c>
      <c r="H894" s="439">
        <v>2021</v>
      </c>
      <c r="I894" s="416"/>
      <c r="J894" s="416"/>
      <c r="K894" s="416">
        <f t="shared" si="57"/>
        <v>0</v>
      </c>
    </row>
    <row r="895" spans="1:11" ht="47.25" customHeight="1" x14ac:dyDescent="0.25">
      <c r="A895" s="440">
        <v>888</v>
      </c>
      <c r="B895" s="435" t="s">
        <v>3653</v>
      </c>
      <c r="C895" s="435" t="s">
        <v>2749</v>
      </c>
      <c r="D895" s="435" t="s">
        <v>8240</v>
      </c>
      <c r="E895" s="450">
        <v>11</v>
      </c>
      <c r="F895" s="438" t="s">
        <v>7283</v>
      </c>
      <c r="G895" s="434" t="s">
        <v>2982</v>
      </c>
      <c r="H895" s="439">
        <v>2021</v>
      </c>
      <c r="I895" s="416"/>
      <c r="J895" s="416"/>
      <c r="K895" s="416">
        <f t="shared" ref="K895:K908" si="58">I895*J895</f>
        <v>0</v>
      </c>
    </row>
    <row r="896" spans="1:11" ht="47.25" customHeight="1" x14ac:dyDescent="0.25">
      <c r="A896" s="440">
        <v>889</v>
      </c>
      <c r="B896" s="443" t="s">
        <v>7887</v>
      </c>
      <c r="C896" s="420"/>
      <c r="D896" s="420"/>
      <c r="E896" s="440"/>
      <c r="F896" s="412"/>
      <c r="G896" s="420"/>
      <c r="H896" s="439">
        <v>2021</v>
      </c>
      <c r="I896" s="416"/>
      <c r="J896" s="416"/>
      <c r="K896" s="416">
        <f t="shared" si="58"/>
        <v>0</v>
      </c>
    </row>
    <row r="897" spans="1:11" ht="47.25" customHeight="1" x14ac:dyDescent="0.25">
      <c r="A897" s="440">
        <v>890</v>
      </c>
      <c r="B897" s="434" t="s">
        <v>7888</v>
      </c>
      <c r="C897" s="434" t="s">
        <v>2749</v>
      </c>
      <c r="D897" s="434" t="s">
        <v>7889</v>
      </c>
      <c r="E897" s="446">
        <v>10</v>
      </c>
      <c r="F897" s="438" t="s">
        <v>7109</v>
      </c>
      <c r="G897" s="434"/>
      <c r="H897" s="439">
        <v>2021</v>
      </c>
      <c r="I897" s="416"/>
      <c r="J897" s="416"/>
      <c r="K897" s="416">
        <f t="shared" si="58"/>
        <v>0</v>
      </c>
    </row>
    <row r="898" spans="1:11" ht="47.25" customHeight="1" x14ac:dyDescent="0.25">
      <c r="A898" s="440">
        <v>891</v>
      </c>
      <c r="B898" s="434" t="s">
        <v>7890</v>
      </c>
      <c r="C898" s="434" t="s">
        <v>2749</v>
      </c>
      <c r="D898" s="434" t="s">
        <v>7891</v>
      </c>
      <c r="E898" s="446">
        <v>11</v>
      </c>
      <c r="F898" s="438" t="s">
        <v>7109</v>
      </c>
      <c r="G898" s="434"/>
      <c r="H898" s="439">
        <v>2021</v>
      </c>
      <c r="I898" s="416"/>
      <c r="J898" s="416"/>
      <c r="K898" s="416">
        <f t="shared" si="58"/>
        <v>0</v>
      </c>
    </row>
    <row r="899" spans="1:11" ht="47.25" customHeight="1" x14ac:dyDescent="0.25">
      <c r="A899" s="440">
        <v>892</v>
      </c>
      <c r="B899" s="434" t="s">
        <v>7892</v>
      </c>
      <c r="C899" s="434" t="s">
        <v>2749</v>
      </c>
      <c r="D899" s="434" t="s">
        <v>7893</v>
      </c>
      <c r="E899" s="446">
        <v>10</v>
      </c>
      <c r="F899" s="438" t="s">
        <v>7109</v>
      </c>
      <c r="G899" s="434" t="s">
        <v>2982</v>
      </c>
      <c r="H899" s="439">
        <v>2021</v>
      </c>
      <c r="I899" s="416"/>
      <c r="J899" s="416"/>
      <c r="K899" s="416">
        <f t="shared" si="58"/>
        <v>0</v>
      </c>
    </row>
    <row r="900" spans="1:11" ht="47.25" customHeight="1" x14ac:dyDescent="0.25">
      <c r="A900" s="440">
        <v>893</v>
      </c>
      <c r="B900" s="434" t="s">
        <v>7894</v>
      </c>
      <c r="C900" s="434" t="s">
        <v>2749</v>
      </c>
      <c r="D900" s="434" t="s">
        <v>7895</v>
      </c>
      <c r="E900" s="446">
        <v>11</v>
      </c>
      <c r="F900" s="438" t="s">
        <v>7109</v>
      </c>
      <c r="G900" s="434" t="s">
        <v>2982</v>
      </c>
      <c r="H900" s="439">
        <v>2021</v>
      </c>
      <c r="I900" s="416"/>
      <c r="J900" s="416"/>
      <c r="K900" s="416">
        <f t="shared" si="58"/>
        <v>0</v>
      </c>
    </row>
    <row r="901" spans="1:11" ht="47.25" customHeight="1" x14ac:dyDescent="0.25">
      <c r="A901" s="440">
        <v>894</v>
      </c>
      <c r="B901" s="830" t="s">
        <v>7923</v>
      </c>
      <c r="C901" s="830"/>
      <c r="D901" s="437"/>
      <c r="E901" s="444"/>
      <c r="F901" s="442"/>
      <c r="G901" s="437"/>
      <c r="H901" s="439"/>
      <c r="I901" s="416"/>
      <c r="J901" s="416"/>
      <c r="K901" s="416"/>
    </row>
    <row r="902" spans="1:11" ht="47.25" customHeight="1" x14ac:dyDescent="0.25">
      <c r="A902" s="440">
        <v>895</v>
      </c>
      <c r="B902" s="434" t="s">
        <v>7896</v>
      </c>
      <c r="C902" s="434" t="s">
        <v>2607</v>
      </c>
      <c r="D902" s="434" t="s">
        <v>7897</v>
      </c>
      <c r="E902" s="446">
        <v>10</v>
      </c>
      <c r="F902" s="438" t="s">
        <v>7093</v>
      </c>
      <c r="G902" s="434" t="s">
        <v>2982</v>
      </c>
      <c r="H902" s="439">
        <v>2021</v>
      </c>
      <c r="I902" s="416"/>
      <c r="J902" s="416"/>
      <c r="K902" s="416">
        <f t="shared" si="58"/>
        <v>0</v>
      </c>
    </row>
    <row r="903" spans="1:11" ht="47.25" customHeight="1" x14ac:dyDescent="0.25">
      <c r="A903" s="440">
        <v>896</v>
      </c>
      <c r="B903" s="435" t="s">
        <v>3666</v>
      </c>
      <c r="C903" s="435" t="s">
        <v>2607</v>
      </c>
      <c r="D903" s="435" t="s">
        <v>8241</v>
      </c>
      <c r="E903" s="450">
        <v>11</v>
      </c>
      <c r="F903" s="438" t="s">
        <v>7093</v>
      </c>
      <c r="G903" s="434" t="s">
        <v>2982</v>
      </c>
      <c r="H903" s="439">
        <v>2021</v>
      </c>
      <c r="I903" s="416"/>
      <c r="J903" s="416"/>
      <c r="K903" s="416">
        <f t="shared" si="58"/>
        <v>0</v>
      </c>
    </row>
    <row r="904" spans="1:11" ht="47.25" customHeight="1" x14ac:dyDescent="0.25">
      <c r="A904" s="440">
        <v>897</v>
      </c>
      <c r="B904" s="443" t="s">
        <v>7075</v>
      </c>
      <c r="C904" s="420"/>
      <c r="D904" s="420"/>
      <c r="E904" s="440"/>
      <c r="F904" s="412"/>
      <c r="G904" s="420"/>
      <c r="H904" s="439">
        <v>2021</v>
      </c>
      <c r="I904" s="416"/>
      <c r="J904" s="416"/>
      <c r="K904" s="416">
        <f t="shared" si="58"/>
        <v>0</v>
      </c>
    </row>
    <row r="905" spans="1:11" ht="47.25" customHeight="1" x14ac:dyDescent="0.25">
      <c r="A905" s="440">
        <v>898</v>
      </c>
      <c r="B905" s="434" t="s">
        <v>3687</v>
      </c>
      <c r="C905" s="434" t="s">
        <v>3688</v>
      </c>
      <c r="D905" s="434" t="s">
        <v>7898</v>
      </c>
      <c r="E905" s="446">
        <v>10</v>
      </c>
      <c r="F905" s="438" t="s">
        <v>7093</v>
      </c>
      <c r="G905" s="434"/>
      <c r="H905" s="439">
        <v>2021</v>
      </c>
      <c r="I905" s="416"/>
      <c r="J905" s="416"/>
      <c r="K905" s="416">
        <f t="shared" si="58"/>
        <v>0</v>
      </c>
    </row>
    <row r="906" spans="1:11" ht="47.25" customHeight="1" x14ac:dyDescent="0.25">
      <c r="A906" s="440">
        <v>899</v>
      </c>
      <c r="B906" s="434" t="s">
        <v>3690</v>
      </c>
      <c r="C906" s="434" t="s">
        <v>3688</v>
      </c>
      <c r="D906" s="434" t="s">
        <v>7898</v>
      </c>
      <c r="E906" s="446">
        <v>11</v>
      </c>
      <c r="F906" s="438" t="s">
        <v>7093</v>
      </c>
      <c r="G906" s="434"/>
      <c r="H906" s="439">
        <v>2021</v>
      </c>
      <c r="I906" s="416"/>
      <c r="J906" s="416"/>
      <c r="K906" s="416">
        <f t="shared" si="58"/>
        <v>0</v>
      </c>
    </row>
    <row r="907" spans="1:11" ht="77.25" customHeight="1" x14ac:dyDescent="0.25">
      <c r="A907" s="440">
        <v>900</v>
      </c>
      <c r="B907" s="434" t="s">
        <v>3693</v>
      </c>
      <c r="C907" s="434" t="s">
        <v>2607</v>
      </c>
      <c r="D907" s="434" t="s">
        <v>7899</v>
      </c>
      <c r="E907" s="446">
        <v>10</v>
      </c>
      <c r="F907" s="447" t="s">
        <v>7077</v>
      </c>
      <c r="G907" s="434"/>
      <c r="H907" s="439">
        <v>2021</v>
      </c>
      <c r="I907" s="416"/>
      <c r="J907" s="416"/>
      <c r="K907" s="416">
        <f t="shared" si="58"/>
        <v>0</v>
      </c>
    </row>
    <row r="908" spans="1:11" ht="84" customHeight="1" x14ac:dyDescent="0.25">
      <c r="A908" s="440">
        <v>901</v>
      </c>
      <c r="B908" s="434" t="s">
        <v>3695</v>
      </c>
      <c r="C908" s="434" t="s">
        <v>2607</v>
      </c>
      <c r="D908" s="434" t="s">
        <v>7900</v>
      </c>
      <c r="E908" s="446">
        <v>11</v>
      </c>
      <c r="F908" s="438" t="s">
        <v>7077</v>
      </c>
      <c r="G908" s="434"/>
      <c r="H908" s="439">
        <v>2021</v>
      </c>
      <c r="I908" s="416"/>
      <c r="J908" s="416"/>
      <c r="K908" s="416">
        <f t="shared" si="58"/>
        <v>0</v>
      </c>
    </row>
    <row r="909" spans="1:11" ht="47.25" customHeight="1" x14ac:dyDescent="0.25">
      <c r="A909" s="440">
        <v>902</v>
      </c>
      <c r="B909" s="443" t="s">
        <v>7075</v>
      </c>
      <c r="C909" s="420"/>
      <c r="D909" s="420"/>
      <c r="E909" s="440"/>
      <c r="F909" s="412"/>
      <c r="G909" s="420"/>
      <c r="H909" s="439">
        <v>2021</v>
      </c>
      <c r="I909" s="416"/>
      <c r="J909" s="416"/>
      <c r="K909" s="416">
        <f t="shared" ref="K909:K928" si="59">I909*J909</f>
        <v>0</v>
      </c>
    </row>
    <row r="910" spans="1:11" ht="47.25" customHeight="1" x14ac:dyDescent="0.25">
      <c r="A910" s="440">
        <v>903</v>
      </c>
      <c r="B910" s="435" t="s">
        <v>3727</v>
      </c>
      <c r="C910" s="435" t="s">
        <v>8242</v>
      </c>
      <c r="D910" s="435" t="s">
        <v>8243</v>
      </c>
      <c r="E910" s="450">
        <v>10</v>
      </c>
      <c r="F910" s="438" t="s">
        <v>7283</v>
      </c>
      <c r="G910" s="434" t="s">
        <v>2982</v>
      </c>
      <c r="H910" s="439">
        <v>2021</v>
      </c>
      <c r="I910" s="416"/>
      <c r="J910" s="416"/>
      <c r="K910" s="416">
        <f t="shared" si="59"/>
        <v>0</v>
      </c>
    </row>
    <row r="911" spans="1:11" ht="47.25" customHeight="1" x14ac:dyDescent="0.25">
      <c r="A911" s="440">
        <v>904</v>
      </c>
      <c r="B911" s="435" t="s">
        <v>3734</v>
      </c>
      <c r="C911" s="435" t="s">
        <v>8242</v>
      </c>
      <c r="D911" s="435" t="s">
        <v>8243</v>
      </c>
      <c r="E911" s="450">
        <v>11</v>
      </c>
      <c r="F911" s="438" t="s">
        <v>7283</v>
      </c>
      <c r="G911" s="434" t="s">
        <v>2982</v>
      </c>
      <c r="H911" s="439">
        <v>2021</v>
      </c>
      <c r="I911" s="416"/>
      <c r="J911" s="416"/>
      <c r="K911" s="416">
        <f t="shared" si="59"/>
        <v>0</v>
      </c>
    </row>
    <row r="912" spans="1:11" ht="47.25" customHeight="1" x14ac:dyDescent="0.25">
      <c r="A912" s="440">
        <v>905</v>
      </c>
      <c r="B912" s="453" t="s">
        <v>8100</v>
      </c>
      <c r="C912" s="420"/>
      <c r="D912" s="420"/>
      <c r="E912" s="440"/>
      <c r="F912" s="412"/>
      <c r="G912" s="420"/>
      <c r="H912" s="439">
        <v>2021</v>
      </c>
      <c r="I912" s="416"/>
      <c r="J912" s="416"/>
      <c r="K912" s="416">
        <f t="shared" si="59"/>
        <v>0</v>
      </c>
    </row>
    <row r="913" spans="1:11" ht="47.25" customHeight="1" x14ac:dyDescent="0.25">
      <c r="A913" s="440">
        <v>906</v>
      </c>
      <c r="B913" s="434" t="s">
        <v>7901</v>
      </c>
      <c r="C913" s="434" t="s">
        <v>2607</v>
      </c>
      <c r="D913" s="434" t="s">
        <v>7902</v>
      </c>
      <c r="E913" s="445" t="s">
        <v>7799</v>
      </c>
      <c r="F913" s="438" t="s">
        <v>8173</v>
      </c>
      <c r="G913" s="434"/>
      <c r="H913" s="439">
        <v>2021</v>
      </c>
      <c r="I913" s="416"/>
      <c r="J913" s="416"/>
      <c r="K913" s="416">
        <f t="shared" si="59"/>
        <v>0</v>
      </c>
    </row>
    <row r="914" spans="1:11" ht="47.25" customHeight="1" x14ac:dyDescent="0.25">
      <c r="A914" s="440">
        <v>907</v>
      </c>
      <c r="B914" s="434" t="s">
        <v>7903</v>
      </c>
      <c r="C914" s="434" t="s">
        <v>2607</v>
      </c>
      <c r="D914" s="434" t="s">
        <v>7904</v>
      </c>
      <c r="E914" s="445" t="s">
        <v>7799</v>
      </c>
      <c r="F914" s="438" t="s">
        <v>7083</v>
      </c>
      <c r="G914" s="434"/>
      <c r="H914" s="439">
        <v>2021</v>
      </c>
      <c r="I914" s="416"/>
      <c r="J914" s="416"/>
      <c r="K914" s="416">
        <f t="shared" si="59"/>
        <v>0</v>
      </c>
    </row>
    <row r="915" spans="1:11" ht="47.25" customHeight="1" x14ac:dyDescent="0.25">
      <c r="A915" s="440">
        <v>908</v>
      </c>
      <c r="B915" s="434" t="s">
        <v>7905</v>
      </c>
      <c r="C915" s="434" t="s">
        <v>7906</v>
      </c>
      <c r="D915" s="434" t="s">
        <v>7907</v>
      </c>
      <c r="E915" s="446">
        <v>10</v>
      </c>
      <c r="F915" s="438" t="s">
        <v>8173</v>
      </c>
      <c r="G915" s="434" t="s">
        <v>2982</v>
      </c>
      <c r="H915" s="439">
        <v>2021</v>
      </c>
      <c r="I915" s="416"/>
      <c r="J915" s="416"/>
      <c r="K915" s="416">
        <f t="shared" si="59"/>
        <v>0</v>
      </c>
    </row>
    <row r="916" spans="1:11" ht="47.25" customHeight="1" x14ac:dyDescent="0.25">
      <c r="A916" s="440">
        <v>909</v>
      </c>
      <c r="B916" s="434" t="s">
        <v>7908</v>
      </c>
      <c r="C916" s="434" t="s">
        <v>7906</v>
      </c>
      <c r="D916" s="434" t="s">
        <v>7909</v>
      </c>
      <c r="E916" s="446">
        <v>11</v>
      </c>
      <c r="F916" s="438" t="s">
        <v>8173</v>
      </c>
      <c r="G916" s="434" t="s">
        <v>2982</v>
      </c>
      <c r="H916" s="439">
        <v>2021</v>
      </c>
      <c r="I916" s="416"/>
      <c r="J916" s="416"/>
      <c r="K916" s="416">
        <f t="shared" si="59"/>
        <v>0</v>
      </c>
    </row>
    <row r="917" spans="1:11" ht="18.75" customHeight="1" x14ac:dyDescent="0.25">
      <c r="A917" s="440">
        <v>910</v>
      </c>
      <c r="B917" s="443" t="s">
        <v>7075</v>
      </c>
      <c r="C917" s="420"/>
      <c r="D917" s="420"/>
      <c r="E917" s="440"/>
      <c r="F917" s="412"/>
      <c r="G917" s="420"/>
      <c r="H917" s="439">
        <v>2021</v>
      </c>
      <c r="I917" s="416"/>
      <c r="J917" s="416"/>
      <c r="K917" s="416">
        <f t="shared" si="59"/>
        <v>0</v>
      </c>
    </row>
    <row r="918" spans="1:11" ht="71.25" customHeight="1" x14ac:dyDescent="0.25">
      <c r="A918" s="440">
        <v>911</v>
      </c>
      <c r="B918" s="435" t="s">
        <v>3751</v>
      </c>
      <c r="C918" s="435" t="s">
        <v>3743</v>
      </c>
      <c r="D918" s="435" t="s">
        <v>8244</v>
      </c>
      <c r="E918" s="450">
        <v>10</v>
      </c>
      <c r="F918" s="438" t="s">
        <v>7093</v>
      </c>
      <c r="G918" s="434"/>
      <c r="H918" s="439">
        <v>2021</v>
      </c>
      <c r="I918" s="416"/>
      <c r="J918" s="416"/>
      <c r="K918" s="416">
        <f t="shared" si="59"/>
        <v>0</v>
      </c>
    </row>
    <row r="919" spans="1:11" ht="47.25" customHeight="1" x14ac:dyDescent="0.25">
      <c r="A919" s="440">
        <v>912</v>
      </c>
      <c r="B919" s="434" t="s">
        <v>3753</v>
      </c>
      <c r="C919" s="434" t="s">
        <v>3743</v>
      </c>
      <c r="D919" s="434" t="s">
        <v>7910</v>
      </c>
      <c r="E919" s="446">
        <v>11</v>
      </c>
      <c r="F919" s="438" t="s">
        <v>7093</v>
      </c>
      <c r="G919" s="434"/>
      <c r="H919" s="439">
        <v>2021</v>
      </c>
      <c r="I919" s="416"/>
      <c r="J919" s="416"/>
      <c r="K919" s="416">
        <f t="shared" si="59"/>
        <v>0</v>
      </c>
    </row>
    <row r="920" spans="1:11" ht="47.25" customHeight="1" x14ac:dyDescent="0.25">
      <c r="A920" s="440">
        <v>913</v>
      </c>
      <c r="B920" s="434" t="s">
        <v>3757</v>
      </c>
      <c r="C920" s="434" t="s">
        <v>3743</v>
      </c>
      <c r="D920" s="434" t="s">
        <v>7911</v>
      </c>
      <c r="E920" s="446">
        <v>10</v>
      </c>
      <c r="F920" s="438" t="s">
        <v>7283</v>
      </c>
      <c r="G920" s="434"/>
      <c r="H920" s="439">
        <v>2021</v>
      </c>
      <c r="I920" s="416"/>
      <c r="J920" s="416"/>
      <c r="K920" s="416">
        <f t="shared" si="59"/>
        <v>0</v>
      </c>
    </row>
    <row r="921" spans="1:11" ht="47.25" customHeight="1" x14ac:dyDescent="0.25">
      <c r="A921" s="440">
        <v>914</v>
      </c>
      <c r="B921" s="434" t="s">
        <v>3760</v>
      </c>
      <c r="C921" s="434" t="s">
        <v>3743</v>
      </c>
      <c r="D921" s="434" t="s">
        <v>7911</v>
      </c>
      <c r="E921" s="446">
        <v>11</v>
      </c>
      <c r="F921" s="438" t="s">
        <v>7093</v>
      </c>
      <c r="G921" s="434"/>
      <c r="H921" s="439">
        <v>2021</v>
      </c>
      <c r="I921" s="416"/>
      <c r="J921" s="416"/>
      <c r="K921" s="416">
        <f t="shared" si="59"/>
        <v>0</v>
      </c>
    </row>
    <row r="922" spans="1:11" ht="47.25" customHeight="1" x14ac:dyDescent="0.25">
      <c r="A922" s="440">
        <v>915</v>
      </c>
      <c r="B922" s="443" t="s">
        <v>7075</v>
      </c>
      <c r="C922" s="420"/>
      <c r="D922" s="420"/>
      <c r="E922" s="440"/>
      <c r="F922" s="412"/>
      <c r="G922" s="420"/>
      <c r="H922" s="439">
        <v>2021</v>
      </c>
      <c r="I922" s="416"/>
      <c r="J922" s="416"/>
      <c r="K922" s="416">
        <f t="shared" si="59"/>
        <v>0</v>
      </c>
    </row>
    <row r="923" spans="1:11" ht="47.25" customHeight="1" x14ac:dyDescent="0.25">
      <c r="A923" s="440">
        <v>916</v>
      </c>
      <c r="B923" s="434" t="s">
        <v>3772</v>
      </c>
      <c r="C923" s="434" t="s">
        <v>1322</v>
      </c>
      <c r="D923" s="434" t="s">
        <v>7912</v>
      </c>
      <c r="E923" s="445" t="s">
        <v>7799</v>
      </c>
      <c r="F923" s="438" t="s">
        <v>7194</v>
      </c>
      <c r="G923" s="434"/>
      <c r="H923" s="439">
        <v>2021</v>
      </c>
      <c r="I923" s="416"/>
      <c r="J923" s="416"/>
      <c r="K923" s="416">
        <f t="shared" si="59"/>
        <v>0</v>
      </c>
    </row>
    <row r="924" spans="1:11" ht="47.25" customHeight="1" x14ac:dyDescent="0.25">
      <c r="A924" s="440">
        <v>917</v>
      </c>
      <c r="B924" s="434" t="s">
        <v>3777</v>
      </c>
      <c r="C924" s="434" t="s">
        <v>1322</v>
      </c>
      <c r="D924" s="434" t="s">
        <v>1359</v>
      </c>
      <c r="E924" s="445">
        <v>44510</v>
      </c>
      <c r="F924" s="438" t="s">
        <v>7283</v>
      </c>
      <c r="G924" s="434"/>
      <c r="H924" s="439">
        <v>2021</v>
      </c>
      <c r="I924" s="416"/>
      <c r="J924" s="416"/>
      <c r="K924" s="416">
        <f t="shared" si="59"/>
        <v>0</v>
      </c>
    </row>
    <row r="925" spans="1:11" ht="47.25" customHeight="1" x14ac:dyDescent="0.25">
      <c r="A925" s="440">
        <v>918</v>
      </c>
      <c r="B925" s="453" t="s">
        <v>8100</v>
      </c>
      <c r="C925" s="420"/>
      <c r="D925" s="420"/>
      <c r="E925" s="459"/>
      <c r="F925" s="412"/>
      <c r="G925" s="420"/>
      <c r="H925" s="439">
        <v>2021</v>
      </c>
      <c r="I925" s="416"/>
      <c r="J925" s="416"/>
      <c r="K925" s="416">
        <f t="shared" si="59"/>
        <v>0</v>
      </c>
    </row>
    <row r="926" spans="1:11" ht="47.25" customHeight="1" x14ac:dyDescent="0.25">
      <c r="A926" s="440">
        <v>919</v>
      </c>
      <c r="B926" s="435" t="s">
        <v>7913</v>
      </c>
      <c r="C926" s="435" t="s">
        <v>8245</v>
      </c>
      <c r="D926" s="435" t="s">
        <v>8246</v>
      </c>
      <c r="E926" s="445" t="s">
        <v>7799</v>
      </c>
      <c r="F926" s="438" t="s">
        <v>7097</v>
      </c>
      <c r="G926" s="434"/>
      <c r="H926" s="439">
        <v>2021</v>
      </c>
      <c r="I926" s="416"/>
      <c r="J926" s="416"/>
      <c r="K926" s="416">
        <f t="shared" si="59"/>
        <v>0</v>
      </c>
    </row>
    <row r="927" spans="1:11" ht="47.25" customHeight="1" x14ac:dyDescent="0.25">
      <c r="A927" s="440">
        <v>920</v>
      </c>
      <c r="B927" s="443" t="s">
        <v>7075</v>
      </c>
      <c r="C927" s="420"/>
      <c r="D927" s="420"/>
      <c r="E927" s="459"/>
      <c r="F927" s="412"/>
      <c r="G927" s="420"/>
      <c r="H927" s="439">
        <v>2021</v>
      </c>
      <c r="I927" s="416"/>
      <c r="J927" s="416"/>
      <c r="K927" s="416">
        <f t="shared" si="59"/>
        <v>0</v>
      </c>
    </row>
    <row r="928" spans="1:11" ht="47.25" customHeight="1" x14ac:dyDescent="0.25">
      <c r="A928" s="440">
        <v>921</v>
      </c>
      <c r="B928" s="434" t="s">
        <v>3791</v>
      </c>
      <c r="C928" s="434" t="s">
        <v>3782</v>
      </c>
      <c r="D928" s="436" t="s">
        <v>7914</v>
      </c>
      <c r="E928" s="445">
        <v>44510</v>
      </c>
      <c r="F928" s="412" t="s">
        <v>7077</v>
      </c>
      <c r="G928" s="434"/>
      <c r="H928" s="439">
        <v>2021</v>
      </c>
      <c r="I928" s="416"/>
      <c r="J928" s="416"/>
      <c r="K928" s="416">
        <f t="shared" si="59"/>
        <v>0</v>
      </c>
    </row>
    <row r="929" spans="1:11" ht="47.25" customHeight="1" x14ac:dyDescent="0.25">
      <c r="A929" s="440">
        <v>922</v>
      </c>
      <c r="B929" s="434" t="s">
        <v>3795</v>
      </c>
      <c r="C929" s="434" t="s">
        <v>3782</v>
      </c>
      <c r="D929" s="434" t="s">
        <v>7915</v>
      </c>
      <c r="E929" s="445" t="s">
        <v>7799</v>
      </c>
      <c r="F929" s="438" t="s">
        <v>7093</v>
      </c>
      <c r="G929" s="434"/>
      <c r="H929" s="439">
        <v>2021</v>
      </c>
      <c r="I929" s="416"/>
      <c r="J929" s="416"/>
      <c r="K929" s="416">
        <f t="shared" ref="K929:K951" si="60">I929*J929</f>
        <v>0</v>
      </c>
    </row>
    <row r="930" spans="1:11" ht="47.25" customHeight="1" x14ac:dyDescent="0.25">
      <c r="A930" s="440">
        <v>923</v>
      </c>
      <c r="B930" s="453" t="s">
        <v>8100</v>
      </c>
      <c r="C930" s="420"/>
      <c r="D930" s="420"/>
      <c r="E930" s="459"/>
      <c r="F930" s="412"/>
      <c r="G930" s="420"/>
      <c r="H930" s="439">
        <v>2021</v>
      </c>
      <c r="I930" s="416"/>
      <c r="J930" s="416"/>
      <c r="K930" s="416">
        <f t="shared" si="60"/>
        <v>0</v>
      </c>
    </row>
    <row r="931" spans="1:11" ht="47.25" customHeight="1" x14ac:dyDescent="0.25">
      <c r="A931" s="440">
        <v>924</v>
      </c>
      <c r="B931" s="434" t="s">
        <v>7916</v>
      </c>
      <c r="C931" s="434" t="s">
        <v>7917</v>
      </c>
      <c r="D931" s="434" t="s">
        <v>8247</v>
      </c>
      <c r="E931" s="445" t="s">
        <v>7799</v>
      </c>
      <c r="F931" s="438" t="s">
        <v>7109</v>
      </c>
      <c r="G931" s="434"/>
      <c r="H931" s="439">
        <v>2021</v>
      </c>
      <c r="I931" s="416"/>
      <c r="J931" s="416"/>
      <c r="K931" s="416">
        <f t="shared" si="60"/>
        <v>0</v>
      </c>
    </row>
    <row r="932" spans="1:11" ht="47.25" customHeight="1" x14ac:dyDescent="0.25">
      <c r="A932" s="440">
        <v>925</v>
      </c>
      <c r="B932" s="434" t="s">
        <v>3802</v>
      </c>
      <c r="C932" s="434" t="s">
        <v>7684</v>
      </c>
      <c r="D932" s="434" t="s">
        <v>7918</v>
      </c>
      <c r="E932" s="445" t="s">
        <v>7799</v>
      </c>
      <c r="F932" s="412" t="s">
        <v>7077</v>
      </c>
      <c r="G932" s="434"/>
      <c r="H932" s="439">
        <v>2021</v>
      </c>
      <c r="I932" s="416"/>
      <c r="J932" s="416"/>
      <c r="K932" s="416">
        <f t="shared" si="60"/>
        <v>0</v>
      </c>
    </row>
    <row r="933" spans="1:11" ht="47.25" customHeight="1" x14ac:dyDescent="0.25">
      <c r="A933" s="440">
        <v>926</v>
      </c>
      <c r="B933" s="453" t="s">
        <v>7919</v>
      </c>
      <c r="C933" s="420"/>
      <c r="D933" s="420"/>
      <c r="E933" s="440"/>
      <c r="F933" s="412"/>
      <c r="G933" s="420"/>
      <c r="H933" s="439">
        <v>2021</v>
      </c>
      <c r="I933" s="416"/>
      <c r="J933" s="416"/>
      <c r="K933" s="416">
        <f t="shared" si="60"/>
        <v>0</v>
      </c>
    </row>
    <row r="934" spans="1:11" ht="47.25" customHeight="1" x14ac:dyDescent="0.25">
      <c r="A934" s="440">
        <v>927</v>
      </c>
      <c r="B934" s="434" t="s">
        <v>7920</v>
      </c>
      <c r="C934" s="434" t="s">
        <v>7684</v>
      </c>
      <c r="D934" s="434" t="s">
        <v>7921</v>
      </c>
      <c r="E934" s="446">
        <v>10</v>
      </c>
      <c r="F934" s="438" t="s">
        <v>7083</v>
      </c>
      <c r="G934" s="434"/>
      <c r="H934" s="439">
        <v>2021</v>
      </c>
      <c r="I934" s="416"/>
      <c r="J934" s="416"/>
      <c r="K934" s="416">
        <f t="shared" si="60"/>
        <v>0</v>
      </c>
    </row>
    <row r="935" spans="1:11" ht="47.25" customHeight="1" x14ac:dyDescent="0.25">
      <c r="A935" s="440">
        <v>928</v>
      </c>
      <c r="B935" s="434" t="s">
        <v>7922</v>
      </c>
      <c r="C935" s="434" t="s">
        <v>7684</v>
      </c>
      <c r="D935" s="434" t="s">
        <v>7921</v>
      </c>
      <c r="E935" s="446">
        <v>11</v>
      </c>
      <c r="F935" s="438" t="s">
        <v>7083</v>
      </c>
      <c r="G935" s="434"/>
      <c r="H935" s="439">
        <v>2021</v>
      </c>
      <c r="I935" s="416"/>
      <c r="J935" s="416"/>
      <c r="K935" s="416">
        <f t="shared" si="60"/>
        <v>0</v>
      </c>
    </row>
    <row r="936" spans="1:11" ht="47.25" customHeight="1" x14ac:dyDescent="0.25">
      <c r="A936" s="440">
        <v>929</v>
      </c>
      <c r="B936" s="443" t="s">
        <v>7075</v>
      </c>
      <c r="C936" s="420"/>
      <c r="D936" s="418" t="s">
        <v>8064</v>
      </c>
      <c r="E936" s="463"/>
      <c r="F936" s="412"/>
      <c r="G936" s="420"/>
      <c r="H936" s="439">
        <v>2021</v>
      </c>
      <c r="I936" s="416"/>
      <c r="J936" s="416"/>
      <c r="K936" s="416">
        <f t="shared" si="60"/>
        <v>0</v>
      </c>
    </row>
    <row r="937" spans="1:11" ht="47.25" customHeight="1" x14ac:dyDescent="0.25">
      <c r="A937" s="440">
        <v>930</v>
      </c>
      <c r="B937" s="434" t="s">
        <v>3810</v>
      </c>
      <c r="C937" s="434" t="s">
        <v>7924</v>
      </c>
      <c r="D937" s="435" t="s">
        <v>7925</v>
      </c>
      <c r="E937" s="446">
        <v>1</v>
      </c>
      <c r="F937" s="438" t="s">
        <v>7097</v>
      </c>
      <c r="G937" s="434"/>
      <c r="H937" s="439">
        <v>2021</v>
      </c>
      <c r="I937" s="416"/>
      <c r="J937" s="416"/>
      <c r="K937" s="416">
        <f t="shared" si="60"/>
        <v>0</v>
      </c>
    </row>
    <row r="938" spans="1:11" ht="47.25" customHeight="1" x14ac:dyDescent="0.25">
      <c r="A938" s="440">
        <v>931</v>
      </c>
      <c r="B938" s="434" t="s">
        <v>3817</v>
      </c>
      <c r="C938" s="434" t="s">
        <v>7924</v>
      </c>
      <c r="D938" s="435" t="s">
        <v>7926</v>
      </c>
      <c r="E938" s="446">
        <v>2</v>
      </c>
      <c r="F938" s="438" t="s">
        <v>7097</v>
      </c>
      <c r="G938" s="434"/>
      <c r="H938" s="439">
        <v>2021</v>
      </c>
      <c r="I938" s="416"/>
      <c r="J938" s="416"/>
      <c r="K938" s="416">
        <f t="shared" si="60"/>
        <v>0</v>
      </c>
    </row>
    <row r="939" spans="1:11" ht="47.25" customHeight="1" x14ac:dyDescent="0.25">
      <c r="A939" s="440">
        <v>932</v>
      </c>
      <c r="B939" s="434" t="s">
        <v>3821</v>
      </c>
      <c r="C939" s="434" t="s">
        <v>7924</v>
      </c>
      <c r="D939" s="435" t="s">
        <v>7927</v>
      </c>
      <c r="E939" s="446">
        <v>3</v>
      </c>
      <c r="F939" s="438" t="s">
        <v>7097</v>
      </c>
      <c r="G939" s="434"/>
      <c r="H939" s="439">
        <v>2021</v>
      </c>
      <c r="I939" s="416"/>
      <c r="J939" s="416"/>
      <c r="K939" s="416">
        <f t="shared" si="60"/>
        <v>0</v>
      </c>
    </row>
    <row r="940" spans="1:11" ht="47.25" customHeight="1" x14ac:dyDescent="0.25">
      <c r="A940" s="440">
        <v>933</v>
      </c>
      <c r="B940" s="434" t="s">
        <v>3826</v>
      </c>
      <c r="C940" s="434" t="s">
        <v>7924</v>
      </c>
      <c r="D940" s="434" t="s">
        <v>7928</v>
      </c>
      <c r="E940" s="446">
        <v>4</v>
      </c>
      <c r="F940" s="438" t="s">
        <v>7097</v>
      </c>
      <c r="G940" s="434"/>
      <c r="H940" s="439">
        <v>2021</v>
      </c>
      <c r="I940" s="416"/>
      <c r="J940" s="416"/>
      <c r="K940" s="416">
        <f t="shared" si="60"/>
        <v>0</v>
      </c>
    </row>
    <row r="941" spans="1:11" ht="47.25" customHeight="1" x14ac:dyDescent="0.25">
      <c r="A941" s="440">
        <v>934</v>
      </c>
      <c r="B941" s="453" t="s">
        <v>8101</v>
      </c>
      <c r="C941" s="420"/>
      <c r="D941" s="420"/>
      <c r="E941" s="440"/>
      <c r="F941" s="412"/>
      <c r="G941" s="420"/>
      <c r="H941" s="439">
        <v>2021</v>
      </c>
      <c r="I941" s="416"/>
      <c r="J941" s="416"/>
      <c r="K941" s="416">
        <f t="shared" si="60"/>
        <v>0</v>
      </c>
    </row>
    <row r="942" spans="1:11" ht="47.25" customHeight="1" x14ac:dyDescent="0.25">
      <c r="A942" s="440">
        <v>935</v>
      </c>
      <c r="B942" s="434" t="s">
        <v>7929</v>
      </c>
      <c r="C942" s="434" t="s">
        <v>7924</v>
      </c>
      <c r="D942" s="436" t="s">
        <v>7930</v>
      </c>
      <c r="E942" s="446">
        <v>1</v>
      </c>
      <c r="F942" s="438" t="s">
        <v>7083</v>
      </c>
      <c r="G942" s="434"/>
      <c r="H942" s="439">
        <v>2021</v>
      </c>
      <c r="I942" s="416"/>
      <c r="J942" s="416"/>
      <c r="K942" s="416">
        <f t="shared" si="60"/>
        <v>0</v>
      </c>
    </row>
    <row r="943" spans="1:11" ht="47.25" customHeight="1" x14ac:dyDescent="0.25">
      <c r="A943" s="440">
        <v>936</v>
      </c>
      <c r="B943" s="434" t="s">
        <v>7931</v>
      </c>
      <c r="C943" s="434" t="s">
        <v>7924</v>
      </c>
      <c r="D943" s="436" t="s">
        <v>7930</v>
      </c>
      <c r="E943" s="446">
        <v>2</v>
      </c>
      <c r="F943" s="438" t="s">
        <v>7083</v>
      </c>
      <c r="G943" s="434"/>
      <c r="H943" s="439">
        <v>2021</v>
      </c>
      <c r="I943" s="416"/>
      <c r="J943" s="416"/>
      <c r="K943" s="416">
        <f t="shared" si="60"/>
        <v>0</v>
      </c>
    </row>
    <row r="944" spans="1:11" ht="47.25" customHeight="1" x14ac:dyDescent="0.25">
      <c r="A944" s="440">
        <v>937</v>
      </c>
      <c r="B944" s="434" t="s">
        <v>7932</v>
      </c>
      <c r="C944" s="434" t="s">
        <v>7924</v>
      </c>
      <c r="D944" s="436" t="s">
        <v>7930</v>
      </c>
      <c r="E944" s="446">
        <v>3</v>
      </c>
      <c r="F944" s="438" t="s">
        <v>7083</v>
      </c>
      <c r="G944" s="434"/>
      <c r="H944" s="439">
        <v>2021</v>
      </c>
      <c r="I944" s="416"/>
      <c r="J944" s="416"/>
      <c r="K944" s="416">
        <f t="shared" si="60"/>
        <v>0</v>
      </c>
    </row>
    <row r="945" spans="1:11" ht="47.25" customHeight="1" x14ac:dyDescent="0.25">
      <c r="A945" s="440">
        <v>938</v>
      </c>
      <c r="B945" s="434" t="s">
        <v>7933</v>
      </c>
      <c r="C945" s="434" t="s">
        <v>7924</v>
      </c>
      <c r="D945" s="434" t="s">
        <v>7930</v>
      </c>
      <c r="E945" s="446">
        <v>4</v>
      </c>
      <c r="F945" s="438" t="s">
        <v>7083</v>
      </c>
      <c r="G945" s="434"/>
      <c r="H945" s="439">
        <v>2021</v>
      </c>
      <c r="I945" s="416"/>
      <c r="J945" s="416"/>
      <c r="K945" s="416">
        <f t="shared" si="60"/>
        <v>0</v>
      </c>
    </row>
    <row r="946" spans="1:11" ht="47.25" customHeight="1" x14ac:dyDescent="0.25">
      <c r="A946" s="440">
        <v>939</v>
      </c>
      <c r="B946" s="453" t="s">
        <v>8102</v>
      </c>
      <c r="C946" s="420"/>
      <c r="D946" s="420"/>
      <c r="E946" s="440"/>
      <c r="F946" s="412"/>
      <c r="G946" s="420"/>
      <c r="H946" s="439">
        <v>2021</v>
      </c>
      <c r="I946" s="416"/>
      <c r="J946" s="416"/>
      <c r="K946" s="416">
        <f t="shared" si="60"/>
        <v>0</v>
      </c>
    </row>
    <row r="947" spans="1:11" ht="47.25" customHeight="1" x14ac:dyDescent="0.25">
      <c r="A947" s="440">
        <v>940</v>
      </c>
      <c r="B947" s="435" t="s">
        <v>7934</v>
      </c>
      <c r="C947" s="434" t="s">
        <v>8248</v>
      </c>
      <c r="D947" s="435" t="s">
        <v>8249</v>
      </c>
      <c r="E947" s="450">
        <v>1</v>
      </c>
      <c r="F947" s="438" t="s">
        <v>7083</v>
      </c>
      <c r="G947" s="434"/>
      <c r="H947" s="439">
        <v>2021</v>
      </c>
      <c r="I947" s="416"/>
      <c r="J947" s="416"/>
      <c r="K947" s="416">
        <f t="shared" si="60"/>
        <v>0</v>
      </c>
    </row>
    <row r="948" spans="1:11" ht="47.25" customHeight="1" x14ac:dyDescent="0.25">
      <c r="A948" s="440">
        <v>941</v>
      </c>
      <c r="B948" s="434" t="s">
        <v>7936</v>
      </c>
      <c r="C948" s="434" t="s">
        <v>7937</v>
      </c>
      <c r="D948" s="434" t="s">
        <v>8250</v>
      </c>
      <c r="E948" s="446">
        <v>2</v>
      </c>
      <c r="F948" s="438" t="s">
        <v>7083</v>
      </c>
      <c r="G948" s="434"/>
      <c r="H948" s="439">
        <v>2021</v>
      </c>
      <c r="I948" s="416"/>
      <c r="J948" s="416"/>
      <c r="K948" s="416">
        <f t="shared" si="60"/>
        <v>0</v>
      </c>
    </row>
    <row r="949" spans="1:11" ht="47.25" customHeight="1" x14ac:dyDescent="0.25">
      <c r="A949" s="440">
        <v>942</v>
      </c>
      <c r="B949" s="434"/>
      <c r="C949" s="434"/>
      <c r="D949" s="434" t="s">
        <v>7935</v>
      </c>
      <c r="E949" s="446"/>
      <c r="F949" s="438"/>
      <c r="G949" s="434"/>
      <c r="H949" s="439">
        <v>2021</v>
      </c>
      <c r="I949" s="416"/>
      <c r="J949" s="416"/>
      <c r="K949" s="416">
        <f t="shared" si="60"/>
        <v>0</v>
      </c>
    </row>
    <row r="950" spans="1:11" ht="47.25" customHeight="1" x14ac:dyDescent="0.25">
      <c r="A950" s="440">
        <v>943</v>
      </c>
      <c r="B950" s="434"/>
      <c r="C950" s="434"/>
      <c r="D950" s="434" t="s">
        <v>7938</v>
      </c>
      <c r="E950" s="446"/>
      <c r="F950" s="438"/>
      <c r="G950" s="434"/>
      <c r="H950" s="439">
        <v>2021</v>
      </c>
      <c r="I950" s="416"/>
      <c r="J950" s="416"/>
      <c r="K950" s="416">
        <f t="shared" si="60"/>
        <v>0</v>
      </c>
    </row>
    <row r="951" spans="1:11" ht="47.25" customHeight="1" x14ac:dyDescent="0.25">
      <c r="A951" s="440">
        <v>944</v>
      </c>
      <c r="B951" s="434"/>
      <c r="C951" s="434"/>
      <c r="D951" s="449"/>
      <c r="E951" s="446"/>
      <c r="F951" s="438"/>
      <c r="G951" s="434"/>
      <c r="H951" s="439">
        <v>2021</v>
      </c>
      <c r="I951" s="416"/>
      <c r="J951" s="416"/>
      <c r="K951" s="416">
        <f t="shared" si="60"/>
        <v>0</v>
      </c>
    </row>
    <row r="952" spans="1:11" ht="66.75" customHeight="1" x14ac:dyDescent="0.25">
      <c r="A952" s="440">
        <v>945</v>
      </c>
      <c r="B952" s="434" t="s">
        <v>7939</v>
      </c>
      <c r="C952" s="434" t="s">
        <v>7937</v>
      </c>
      <c r="D952" s="434" t="s">
        <v>8251</v>
      </c>
      <c r="E952" s="446">
        <v>3</v>
      </c>
      <c r="F952" s="438" t="s">
        <v>7083</v>
      </c>
      <c r="G952" s="434"/>
      <c r="H952" s="439">
        <v>2021</v>
      </c>
      <c r="I952" s="416"/>
      <c r="J952" s="416"/>
      <c r="K952" s="416">
        <f t="shared" ref="K952:K970" si="61">I952*J952</f>
        <v>0</v>
      </c>
    </row>
    <row r="953" spans="1:11" ht="47.25" customHeight="1" x14ac:dyDescent="0.25">
      <c r="A953" s="440">
        <v>946</v>
      </c>
      <c r="B953" s="434" t="s">
        <v>7940</v>
      </c>
      <c r="C953" s="434" t="s">
        <v>7937</v>
      </c>
      <c r="D953" s="434" t="s">
        <v>8251</v>
      </c>
      <c r="E953" s="446">
        <v>4</v>
      </c>
      <c r="F953" s="438" t="s">
        <v>7083</v>
      </c>
      <c r="G953" s="434"/>
      <c r="H953" s="439">
        <v>2021</v>
      </c>
      <c r="I953" s="416"/>
      <c r="J953" s="416"/>
      <c r="K953" s="416">
        <f t="shared" si="61"/>
        <v>0</v>
      </c>
    </row>
    <row r="954" spans="1:11" ht="47.25" customHeight="1" x14ac:dyDescent="0.25">
      <c r="A954" s="440">
        <v>947</v>
      </c>
      <c r="B954" s="825" t="s">
        <v>7941</v>
      </c>
      <c r="C954" s="825"/>
      <c r="D954" s="449"/>
      <c r="E954" s="452"/>
      <c r="F954" s="442"/>
      <c r="G954" s="449"/>
      <c r="H954" s="439">
        <v>2021</v>
      </c>
      <c r="I954" s="416"/>
      <c r="J954" s="416"/>
      <c r="K954" s="416">
        <f t="shared" si="61"/>
        <v>0</v>
      </c>
    </row>
    <row r="955" spans="1:11" ht="47.25" customHeight="1" x14ac:dyDescent="0.25">
      <c r="A955" s="440">
        <v>948</v>
      </c>
      <c r="B955" s="434" t="s">
        <v>7942</v>
      </c>
      <c r="C955" s="434" t="s">
        <v>7924</v>
      </c>
      <c r="D955" s="436" t="s">
        <v>7943</v>
      </c>
      <c r="E955" s="446">
        <v>5</v>
      </c>
      <c r="F955" s="438" t="s">
        <v>7083</v>
      </c>
      <c r="G955" s="434"/>
      <c r="H955" s="439">
        <v>2021</v>
      </c>
      <c r="I955" s="416"/>
      <c r="J955" s="416"/>
      <c r="K955" s="416">
        <f t="shared" si="61"/>
        <v>0</v>
      </c>
    </row>
    <row r="956" spans="1:11" ht="47.25" customHeight="1" x14ac:dyDescent="0.25">
      <c r="A956" s="440">
        <v>949</v>
      </c>
      <c r="B956" s="434" t="s">
        <v>7944</v>
      </c>
      <c r="C956" s="434" t="s">
        <v>7924</v>
      </c>
      <c r="D956" s="436" t="s">
        <v>7945</v>
      </c>
      <c r="E956" s="446">
        <v>6</v>
      </c>
      <c r="F956" s="438" t="s">
        <v>7083</v>
      </c>
      <c r="G956" s="434"/>
      <c r="H956" s="439">
        <v>2021</v>
      </c>
      <c r="I956" s="416"/>
      <c r="J956" s="416"/>
      <c r="K956" s="416">
        <f t="shared" si="61"/>
        <v>0</v>
      </c>
    </row>
    <row r="957" spans="1:11" ht="47.25" customHeight="1" x14ac:dyDescent="0.25">
      <c r="A957" s="440">
        <v>950</v>
      </c>
      <c r="B957" s="434" t="s">
        <v>7946</v>
      </c>
      <c r="C957" s="434" t="s">
        <v>7924</v>
      </c>
      <c r="D957" s="434" t="s">
        <v>7947</v>
      </c>
      <c r="E957" s="446">
        <v>7</v>
      </c>
      <c r="F957" s="438" t="s">
        <v>7083</v>
      </c>
      <c r="G957" s="434"/>
      <c r="H957" s="439">
        <v>2021</v>
      </c>
      <c r="I957" s="416"/>
      <c r="J957" s="416"/>
      <c r="K957" s="416">
        <f t="shared" si="61"/>
        <v>0</v>
      </c>
    </row>
    <row r="958" spans="1:11" ht="47.25" customHeight="1" x14ac:dyDescent="0.25">
      <c r="A958" s="440">
        <v>951</v>
      </c>
      <c r="B958" s="434" t="s">
        <v>7948</v>
      </c>
      <c r="C958" s="434" t="s">
        <v>7924</v>
      </c>
      <c r="D958" s="436" t="s">
        <v>7947</v>
      </c>
      <c r="E958" s="446">
        <v>8</v>
      </c>
      <c r="F958" s="438" t="s">
        <v>7083</v>
      </c>
      <c r="G958" s="434"/>
      <c r="H958" s="439">
        <v>2021</v>
      </c>
      <c r="I958" s="416"/>
      <c r="J958" s="416"/>
      <c r="K958" s="416">
        <f t="shared" si="61"/>
        <v>0</v>
      </c>
    </row>
    <row r="959" spans="1:11" ht="47.25" customHeight="1" x14ac:dyDescent="0.25">
      <c r="A959" s="440">
        <v>952</v>
      </c>
      <c r="B959" s="434" t="s">
        <v>7949</v>
      </c>
      <c r="C959" s="434" t="s">
        <v>7924</v>
      </c>
      <c r="D959" s="434" t="s">
        <v>7947</v>
      </c>
      <c r="E959" s="446">
        <v>9</v>
      </c>
      <c r="F959" s="438" t="s">
        <v>7083</v>
      </c>
      <c r="G959" s="434"/>
      <c r="H959" s="439">
        <v>2021</v>
      </c>
      <c r="I959" s="416"/>
      <c r="J959" s="416"/>
      <c r="K959" s="416">
        <f t="shared" si="61"/>
        <v>0</v>
      </c>
    </row>
    <row r="960" spans="1:11" ht="47.25" customHeight="1" x14ac:dyDescent="0.25">
      <c r="A960" s="440">
        <v>953</v>
      </c>
      <c r="B960" s="443" t="s">
        <v>7075</v>
      </c>
      <c r="C960" s="420"/>
      <c r="D960" s="420"/>
      <c r="E960" s="440"/>
      <c r="F960" s="412"/>
      <c r="G960" s="420"/>
      <c r="H960" s="439">
        <v>2021</v>
      </c>
      <c r="I960" s="416"/>
      <c r="J960" s="416"/>
      <c r="K960" s="416">
        <f t="shared" si="61"/>
        <v>0</v>
      </c>
    </row>
    <row r="961" spans="1:11" ht="47.25" customHeight="1" x14ac:dyDescent="0.25">
      <c r="A961" s="440">
        <v>954</v>
      </c>
      <c r="B961" s="434" t="s">
        <v>5540</v>
      </c>
      <c r="C961" s="434" t="s">
        <v>2484</v>
      </c>
      <c r="D961" s="434" t="s">
        <v>7950</v>
      </c>
      <c r="E961" s="446">
        <v>2</v>
      </c>
      <c r="F961" s="438" t="s">
        <v>7096</v>
      </c>
      <c r="G961" s="434"/>
      <c r="H961" s="439">
        <v>2021</v>
      </c>
      <c r="I961" s="416"/>
      <c r="J961" s="416"/>
      <c r="K961" s="416">
        <f t="shared" si="61"/>
        <v>0</v>
      </c>
    </row>
    <row r="962" spans="1:11" ht="47.25" customHeight="1" x14ac:dyDescent="0.25">
      <c r="A962" s="440">
        <v>955</v>
      </c>
      <c r="B962" s="434" t="s">
        <v>5546</v>
      </c>
      <c r="C962" s="434" t="s">
        <v>2484</v>
      </c>
      <c r="D962" s="434" t="s">
        <v>7950</v>
      </c>
      <c r="E962" s="446">
        <v>3</v>
      </c>
      <c r="F962" s="438" t="s">
        <v>7096</v>
      </c>
      <c r="G962" s="434"/>
      <c r="H962" s="439">
        <v>2021</v>
      </c>
      <c r="I962" s="416"/>
      <c r="J962" s="416"/>
      <c r="K962" s="416">
        <f t="shared" si="61"/>
        <v>0</v>
      </c>
    </row>
    <row r="963" spans="1:11" ht="47.25" customHeight="1" x14ac:dyDescent="0.25">
      <c r="A963" s="440">
        <v>956</v>
      </c>
      <c r="B963" s="434" t="s">
        <v>5548</v>
      </c>
      <c r="C963" s="434" t="s">
        <v>2484</v>
      </c>
      <c r="D963" s="434" t="s">
        <v>7951</v>
      </c>
      <c r="E963" s="446">
        <v>4</v>
      </c>
      <c r="F963" s="438" t="s">
        <v>7249</v>
      </c>
      <c r="G963" s="434"/>
      <c r="H963" s="439">
        <v>2021</v>
      </c>
      <c r="I963" s="416"/>
      <c r="J963" s="416"/>
      <c r="K963" s="416">
        <f t="shared" si="61"/>
        <v>0</v>
      </c>
    </row>
    <row r="964" spans="1:11" ht="47.25" customHeight="1" x14ac:dyDescent="0.25">
      <c r="A964" s="440">
        <v>957</v>
      </c>
      <c r="B964" s="434" t="s">
        <v>5552</v>
      </c>
      <c r="C964" s="434" t="s">
        <v>2484</v>
      </c>
      <c r="D964" s="434" t="s">
        <v>7952</v>
      </c>
      <c r="E964" s="446">
        <v>3</v>
      </c>
      <c r="F964" s="438" t="s">
        <v>7096</v>
      </c>
      <c r="G964" s="434"/>
      <c r="H964" s="439">
        <v>2021</v>
      </c>
      <c r="I964" s="416"/>
      <c r="J964" s="416"/>
      <c r="K964" s="416">
        <f t="shared" si="61"/>
        <v>0</v>
      </c>
    </row>
    <row r="965" spans="1:11" ht="47.25" customHeight="1" x14ac:dyDescent="0.25">
      <c r="A965" s="440">
        <v>958</v>
      </c>
      <c r="B965" s="434" t="s">
        <v>5558</v>
      </c>
      <c r="C965" s="434" t="s">
        <v>2484</v>
      </c>
      <c r="D965" s="434" t="s">
        <v>7952</v>
      </c>
      <c r="E965" s="446">
        <v>4</v>
      </c>
      <c r="F965" s="438" t="s">
        <v>7096</v>
      </c>
      <c r="G965" s="434"/>
      <c r="H965" s="439">
        <v>2021</v>
      </c>
      <c r="I965" s="416"/>
      <c r="J965" s="416"/>
      <c r="K965" s="416">
        <f t="shared" si="61"/>
        <v>0</v>
      </c>
    </row>
    <row r="966" spans="1:11" ht="47.25" customHeight="1" x14ac:dyDescent="0.25">
      <c r="A966" s="440">
        <v>959</v>
      </c>
      <c r="B966" s="434" t="s">
        <v>5559</v>
      </c>
      <c r="C966" s="434" t="s">
        <v>2484</v>
      </c>
      <c r="D966" s="434" t="s">
        <v>7953</v>
      </c>
      <c r="E966" s="446">
        <v>2</v>
      </c>
      <c r="F966" s="438" t="s">
        <v>7234</v>
      </c>
      <c r="G966" s="434"/>
      <c r="H966" s="439">
        <v>2021</v>
      </c>
      <c r="I966" s="416"/>
      <c r="J966" s="416"/>
      <c r="K966" s="416">
        <f t="shared" si="61"/>
        <v>0</v>
      </c>
    </row>
    <row r="967" spans="1:11" ht="47.25" customHeight="1" x14ac:dyDescent="0.25">
      <c r="A967" s="440">
        <v>960</v>
      </c>
      <c r="B967" s="434" t="s">
        <v>5566</v>
      </c>
      <c r="C967" s="434" t="s">
        <v>2484</v>
      </c>
      <c r="D967" s="434" t="s">
        <v>7954</v>
      </c>
      <c r="E967" s="446">
        <v>3</v>
      </c>
      <c r="F967" s="438" t="s">
        <v>7102</v>
      </c>
      <c r="G967" s="434"/>
      <c r="H967" s="439">
        <v>2021</v>
      </c>
      <c r="I967" s="416"/>
      <c r="J967" s="416"/>
      <c r="K967" s="416">
        <f t="shared" si="61"/>
        <v>0</v>
      </c>
    </row>
    <row r="968" spans="1:11" ht="47.25" customHeight="1" x14ac:dyDescent="0.25">
      <c r="A968" s="440">
        <v>961</v>
      </c>
      <c r="B968" s="434" t="s">
        <v>5569</v>
      </c>
      <c r="C968" s="434" t="s">
        <v>2484</v>
      </c>
      <c r="D968" s="434" t="s">
        <v>7953</v>
      </c>
      <c r="E968" s="446">
        <v>4</v>
      </c>
      <c r="F968" s="438" t="s">
        <v>7102</v>
      </c>
      <c r="G968" s="434"/>
      <c r="H968" s="439">
        <v>2021</v>
      </c>
      <c r="I968" s="416"/>
      <c r="J968" s="416"/>
      <c r="K968" s="416">
        <f t="shared" si="61"/>
        <v>0</v>
      </c>
    </row>
    <row r="969" spans="1:11" ht="47.25" customHeight="1" x14ac:dyDescent="0.25">
      <c r="A969" s="440">
        <v>962</v>
      </c>
      <c r="B969" s="434" t="s">
        <v>5570</v>
      </c>
      <c r="C969" s="434" t="s">
        <v>2484</v>
      </c>
      <c r="D969" s="434" t="s">
        <v>7955</v>
      </c>
      <c r="E969" s="446">
        <v>2</v>
      </c>
      <c r="F969" s="438" t="s">
        <v>7096</v>
      </c>
      <c r="G969" s="434"/>
      <c r="H969" s="439">
        <v>2021</v>
      </c>
      <c r="I969" s="416"/>
      <c r="J969" s="416"/>
      <c r="K969" s="416">
        <f t="shared" si="61"/>
        <v>0</v>
      </c>
    </row>
    <row r="970" spans="1:11" ht="47.25" customHeight="1" x14ac:dyDescent="0.25">
      <c r="A970" s="440">
        <v>963</v>
      </c>
      <c r="B970" s="434" t="s">
        <v>5574</v>
      </c>
      <c r="C970" s="434" t="s">
        <v>2484</v>
      </c>
      <c r="D970" s="434" t="s">
        <v>7956</v>
      </c>
      <c r="E970" s="446">
        <v>3</v>
      </c>
      <c r="F970" s="438" t="s">
        <v>7096</v>
      </c>
      <c r="G970" s="434"/>
      <c r="H970" s="439">
        <v>2021</v>
      </c>
      <c r="I970" s="416"/>
      <c r="J970" s="416"/>
      <c r="K970" s="416">
        <f t="shared" si="61"/>
        <v>0</v>
      </c>
    </row>
    <row r="971" spans="1:11" ht="47.25" customHeight="1" x14ac:dyDescent="0.25">
      <c r="A971" s="440">
        <v>964</v>
      </c>
      <c r="B971" s="434" t="s">
        <v>5577</v>
      </c>
      <c r="C971" s="434" t="s">
        <v>2484</v>
      </c>
      <c r="D971" s="434" t="s">
        <v>7955</v>
      </c>
      <c r="E971" s="446">
        <v>4</v>
      </c>
      <c r="F971" s="438" t="s">
        <v>7096</v>
      </c>
      <c r="G971" s="434"/>
      <c r="H971" s="439">
        <v>2021</v>
      </c>
      <c r="I971" s="416"/>
      <c r="J971" s="416"/>
      <c r="K971" s="416">
        <f t="shared" ref="K971:K980" si="62">I971*J971</f>
        <v>0</v>
      </c>
    </row>
    <row r="972" spans="1:11" ht="47.25" customHeight="1" x14ac:dyDescent="0.25">
      <c r="A972" s="440">
        <v>965</v>
      </c>
      <c r="B972" s="434" t="s">
        <v>5580</v>
      </c>
      <c r="C972" s="434" t="s">
        <v>2484</v>
      </c>
      <c r="D972" s="434" t="s">
        <v>7957</v>
      </c>
      <c r="E972" s="446">
        <v>3</v>
      </c>
      <c r="F972" s="438" t="s">
        <v>7096</v>
      </c>
      <c r="G972" s="434"/>
      <c r="H972" s="439">
        <v>2021</v>
      </c>
      <c r="I972" s="416"/>
      <c r="J972" s="416"/>
      <c r="K972" s="416">
        <f t="shared" si="62"/>
        <v>0</v>
      </c>
    </row>
    <row r="973" spans="1:11" ht="47.25" customHeight="1" x14ac:dyDescent="0.25">
      <c r="A973" s="440">
        <v>966</v>
      </c>
      <c r="B973" s="434" t="s">
        <v>5583</v>
      </c>
      <c r="C973" s="434" t="s">
        <v>2484</v>
      </c>
      <c r="D973" s="434" t="s">
        <v>7957</v>
      </c>
      <c r="E973" s="446">
        <v>4</v>
      </c>
      <c r="F973" s="438" t="s">
        <v>7096</v>
      </c>
      <c r="G973" s="434"/>
      <c r="H973" s="439">
        <v>2021</v>
      </c>
      <c r="I973" s="416"/>
      <c r="J973" s="416"/>
      <c r="K973" s="416">
        <f t="shared" si="62"/>
        <v>0</v>
      </c>
    </row>
    <row r="974" spans="1:11" ht="47.25" customHeight="1" x14ac:dyDescent="0.25">
      <c r="A974" s="440">
        <v>967</v>
      </c>
      <c r="B974" s="453" t="s">
        <v>8103</v>
      </c>
      <c r="C974" s="420"/>
      <c r="D974" s="420"/>
      <c r="E974" s="440"/>
      <c r="F974" s="412"/>
      <c r="G974" s="420"/>
      <c r="H974" s="439">
        <v>2021</v>
      </c>
      <c r="I974" s="416"/>
      <c r="J974" s="416"/>
      <c r="K974" s="416">
        <f t="shared" si="62"/>
        <v>0</v>
      </c>
    </row>
    <row r="975" spans="1:11" ht="47.25" customHeight="1" x14ac:dyDescent="0.25">
      <c r="A975" s="440">
        <v>968</v>
      </c>
      <c r="B975" s="434" t="s">
        <v>7958</v>
      </c>
      <c r="C975" s="434" t="s">
        <v>8252</v>
      </c>
      <c r="D975" s="434" t="s">
        <v>7959</v>
      </c>
      <c r="E975" s="446">
        <v>5</v>
      </c>
      <c r="F975" s="438" t="s">
        <v>7960</v>
      </c>
      <c r="G975" s="434"/>
      <c r="H975" s="439">
        <v>2021</v>
      </c>
      <c r="I975" s="416"/>
      <c r="J975" s="416"/>
      <c r="K975" s="416">
        <f t="shared" si="62"/>
        <v>0</v>
      </c>
    </row>
    <row r="976" spans="1:11" ht="47.25" customHeight="1" x14ac:dyDescent="0.25">
      <c r="A976" s="440">
        <v>969</v>
      </c>
      <c r="B976" s="434" t="s">
        <v>7961</v>
      </c>
      <c r="C976" s="434" t="s">
        <v>8253</v>
      </c>
      <c r="D976" s="434" t="s">
        <v>7962</v>
      </c>
      <c r="E976" s="446">
        <v>6</v>
      </c>
      <c r="F976" s="438" t="s">
        <v>7960</v>
      </c>
      <c r="G976" s="434"/>
      <c r="H976" s="439">
        <v>2021</v>
      </c>
      <c r="I976" s="416"/>
      <c r="J976" s="416"/>
      <c r="K976" s="416">
        <f t="shared" si="62"/>
        <v>0</v>
      </c>
    </row>
    <row r="977" spans="1:11" ht="47.25" customHeight="1" x14ac:dyDescent="0.25">
      <c r="A977" s="440">
        <v>970</v>
      </c>
      <c r="B977" s="434" t="s">
        <v>7963</v>
      </c>
      <c r="C977" s="435" t="s">
        <v>7964</v>
      </c>
      <c r="D977" s="434" t="s">
        <v>7965</v>
      </c>
      <c r="E977" s="446">
        <v>7</v>
      </c>
      <c r="F977" s="438" t="s">
        <v>7960</v>
      </c>
      <c r="G977" s="434"/>
      <c r="H977" s="439">
        <v>2021</v>
      </c>
      <c r="I977" s="416"/>
      <c r="J977" s="416"/>
      <c r="K977" s="416">
        <f t="shared" si="62"/>
        <v>0</v>
      </c>
    </row>
    <row r="978" spans="1:11" ht="109.5" customHeight="1" x14ac:dyDescent="0.25">
      <c r="A978" s="440">
        <v>971</v>
      </c>
      <c r="B978" s="434" t="s">
        <v>7966</v>
      </c>
      <c r="C978" s="434" t="s">
        <v>7967</v>
      </c>
      <c r="D978" s="434" t="s">
        <v>8254</v>
      </c>
      <c r="E978" s="446">
        <v>8</v>
      </c>
      <c r="F978" s="447" t="s">
        <v>7960</v>
      </c>
      <c r="G978" s="434"/>
      <c r="H978" s="439">
        <v>2021</v>
      </c>
      <c r="I978" s="416"/>
      <c r="J978" s="416"/>
      <c r="K978" s="416">
        <f t="shared" si="62"/>
        <v>0</v>
      </c>
    </row>
    <row r="979" spans="1:11" ht="47.25" customHeight="1" x14ac:dyDescent="0.25">
      <c r="A979" s="440">
        <v>972</v>
      </c>
      <c r="B979" s="434" t="s">
        <v>7968</v>
      </c>
      <c r="C979" s="435" t="s">
        <v>7969</v>
      </c>
      <c r="D979" s="434" t="s">
        <v>7970</v>
      </c>
      <c r="E979" s="446">
        <v>9</v>
      </c>
      <c r="F979" s="438" t="s">
        <v>7960</v>
      </c>
      <c r="G979" s="434"/>
      <c r="H979" s="439">
        <v>2021</v>
      </c>
      <c r="I979" s="416"/>
      <c r="J979" s="416"/>
      <c r="K979" s="416">
        <f t="shared" si="62"/>
        <v>0</v>
      </c>
    </row>
    <row r="980" spans="1:11" ht="98.25" customHeight="1" x14ac:dyDescent="0.25">
      <c r="A980" s="440">
        <v>973</v>
      </c>
      <c r="B980" s="434" t="s">
        <v>7971</v>
      </c>
      <c r="C980" s="434" t="s">
        <v>8255</v>
      </c>
      <c r="D980" s="435" t="s">
        <v>8256</v>
      </c>
      <c r="E980" s="445" t="s">
        <v>8065</v>
      </c>
      <c r="F980" s="438" t="s">
        <v>7879</v>
      </c>
      <c r="G980" s="434"/>
      <c r="H980" s="439">
        <v>2021</v>
      </c>
      <c r="I980" s="416"/>
      <c r="J980" s="416"/>
      <c r="K980" s="416">
        <f t="shared" si="62"/>
        <v>0</v>
      </c>
    </row>
    <row r="981" spans="1:11" ht="114.75" customHeight="1" x14ac:dyDescent="0.25">
      <c r="A981" s="440">
        <v>974</v>
      </c>
      <c r="B981" s="434" t="s">
        <v>7972</v>
      </c>
      <c r="C981" s="434" t="s">
        <v>8255</v>
      </c>
      <c r="D981" s="435" t="s">
        <v>8256</v>
      </c>
      <c r="E981" s="445" t="s">
        <v>8066</v>
      </c>
      <c r="F981" s="438" t="s">
        <v>7879</v>
      </c>
      <c r="G981" s="434"/>
      <c r="H981" s="439">
        <v>2021</v>
      </c>
      <c r="I981" s="416"/>
      <c r="J981" s="416"/>
      <c r="K981" s="416">
        <f t="shared" ref="K981:K996" si="63">I981*J981</f>
        <v>0</v>
      </c>
    </row>
    <row r="982" spans="1:11" ht="47.25" customHeight="1" x14ac:dyDescent="0.25">
      <c r="A982" s="440">
        <v>975</v>
      </c>
      <c r="B982" s="453" t="s">
        <v>8104</v>
      </c>
      <c r="C982" s="420"/>
      <c r="D982" s="420"/>
      <c r="E982" s="440"/>
      <c r="F982" s="412"/>
      <c r="G982" s="420"/>
      <c r="H982" s="439">
        <v>2021</v>
      </c>
      <c r="I982" s="416"/>
      <c r="J982" s="416"/>
      <c r="K982" s="416">
        <f t="shared" si="63"/>
        <v>0</v>
      </c>
    </row>
    <row r="983" spans="1:11" ht="75.75" customHeight="1" x14ac:dyDescent="0.25">
      <c r="A983" s="440">
        <v>976</v>
      </c>
      <c r="B983" s="435" t="s">
        <v>7973</v>
      </c>
      <c r="C983" s="435" t="s">
        <v>8258</v>
      </c>
      <c r="D983" s="435" t="s">
        <v>8257</v>
      </c>
      <c r="E983" s="460" t="s">
        <v>8202</v>
      </c>
      <c r="F983" s="438" t="s">
        <v>7879</v>
      </c>
      <c r="G983" s="434"/>
      <c r="H983" s="439">
        <v>2021</v>
      </c>
      <c r="I983" s="416"/>
      <c r="J983" s="416"/>
      <c r="K983" s="416">
        <f t="shared" si="63"/>
        <v>0</v>
      </c>
    </row>
    <row r="984" spans="1:11" ht="47.25" customHeight="1" x14ac:dyDescent="0.25">
      <c r="A984" s="440">
        <v>977</v>
      </c>
      <c r="B984" s="453" t="s">
        <v>8105</v>
      </c>
      <c r="C984" s="420"/>
      <c r="D984" s="420"/>
      <c r="E984" s="440"/>
      <c r="F984" s="412"/>
      <c r="G984" s="420"/>
      <c r="H984" s="439">
        <v>2021</v>
      </c>
      <c r="I984" s="416"/>
      <c r="J984" s="416"/>
      <c r="K984" s="416">
        <f t="shared" si="63"/>
        <v>0</v>
      </c>
    </row>
    <row r="985" spans="1:11" ht="47.25" customHeight="1" x14ac:dyDescent="0.25">
      <c r="A985" s="440">
        <v>978</v>
      </c>
      <c r="B985" s="434" t="s">
        <v>7974</v>
      </c>
      <c r="C985" s="434" t="s">
        <v>5840</v>
      </c>
      <c r="D985" s="434"/>
      <c r="E985" s="446"/>
      <c r="F985" s="438"/>
      <c r="G985" s="434"/>
      <c r="H985" s="439">
        <v>2021</v>
      </c>
      <c r="I985" s="416"/>
      <c r="J985" s="416"/>
      <c r="K985" s="416">
        <f t="shared" si="63"/>
        <v>0</v>
      </c>
    </row>
    <row r="986" spans="1:11" ht="47.25" customHeight="1" x14ac:dyDescent="0.25">
      <c r="A986" s="440">
        <v>979</v>
      </c>
      <c r="B986" s="434" t="s">
        <v>7975</v>
      </c>
      <c r="C986" s="434" t="s">
        <v>7976</v>
      </c>
      <c r="D986" s="434" t="s">
        <v>7977</v>
      </c>
      <c r="E986" s="446">
        <v>5</v>
      </c>
      <c r="F986" s="438" t="s">
        <v>7879</v>
      </c>
      <c r="G986" s="434"/>
      <c r="H986" s="439">
        <v>2021</v>
      </c>
      <c r="I986" s="416"/>
      <c r="J986" s="416"/>
      <c r="K986" s="416">
        <f t="shared" si="63"/>
        <v>0</v>
      </c>
    </row>
    <row r="987" spans="1:11" ht="47.25" customHeight="1" x14ac:dyDescent="0.25">
      <c r="A987" s="440">
        <v>980</v>
      </c>
      <c r="B987" s="464" t="s">
        <v>8106</v>
      </c>
      <c r="C987" s="420"/>
      <c r="D987" s="420"/>
      <c r="E987" s="440"/>
      <c r="F987" s="412"/>
      <c r="G987" s="420"/>
      <c r="H987" s="439">
        <v>2021</v>
      </c>
      <c r="I987" s="416"/>
      <c r="J987" s="416"/>
      <c r="K987" s="416">
        <f t="shared" si="63"/>
        <v>0</v>
      </c>
    </row>
    <row r="988" spans="1:11" ht="47.25" customHeight="1" x14ac:dyDescent="0.25">
      <c r="A988" s="440">
        <v>981</v>
      </c>
      <c r="B988" s="434" t="s">
        <v>7978</v>
      </c>
      <c r="C988" s="434" t="s">
        <v>7979</v>
      </c>
      <c r="D988" s="434"/>
      <c r="E988" s="446"/>
      <c r="F988" s="438"/>
      <c r="G988" s="434"/>
      <c r="H988" s="439">
        <v>2021</v>
      </c>
      <c r="I988" s="416"/>
      <c r="J988" s="416"/>
      <c r="K988" s="416">
        <f t="shared" si="63"/>
        <v>0</v>
      </c>
    </row>
    <row r="989" spans="1:11" ht="47.25" customHeight="1" x14ac:dyDescent="0.25">
      <c r="A989" s="440">
        <v>982</v>
      </c>
      <c r="B989" s="434" t="s">
        <v>7980</v>
      </c>
      <c r="C989" s="434" t="s">
        <v>7981</v>
      </c>
      <c r="D989" s="434" t="s">
        <v>7982</v>
      </c>
      <c r="E989" s="446">
        <v>5</v>
      </c>
      <c r="F989" s="438" t="s">
        <v>7879</v>
      </c>
      <c r="G989" s="434"/>
      <c r="H989" s="439">
        <v>2021</v>
      </c>
      <c r="I989" s="416"/>
      <c r="J989" s="416"/>
      <c r="K989" s="416">
        <f t="shared" si="63"/>
        <v>0</v>
      </c>
    </row>
    <row r="990" spans="1:11" ht="47.25" customHeight="1" x14ac:dyDescent="0.25">
      <c r="A990" s="440">
        <v>983</v>
      </c>
      <c r="B990" s="453" t="s">
        <v>8107</v>
      </c>
      <c r="C990" s="420"/>
      <c r="D990" s="420"/>
      <c r="E990" s="440"/>
      <c r="F990" s="412"/>
      <c r="G990" s="420"/>
      <c r="H990" s="439">
        <v>2021</v>
      </c>
      <c r="I990" s="416"/>
      <c r="J990" s="416"/>
      <c r="K990" s="416">
        <f t="shared" si="63"/>
        <v>0</v>
      </c>
    </row>
    <row r="991" spans="1:11" ht="47.25" customHeight="1" x14ac:dyDescent="0.25">
      <c r="A991" s="440">
        <v>984</v>
      </c>
      <c r="B991" s="434" t="s">
        <v>7983</v>
      </c>
      <c r="C991" s="434" t="s">
        <v>7069</v>
      </c>
      <c r="D991" s="434"/>
      <c r="E991" s="446"/>
      <c r="F991" s="438"/>
      <c r="G991" s="434"/>
      <c r="H991" s="439">
        <v>2021</v>
      </c>
      <c r="I991" s="416"/>
      <c r="J991" s="416"/>
      <c r="K991" s="416">
        <f t="shared" si="63"/>
        <v>0</v>
      </c>
    </row>
    <row r="992" spans="1:11" ht="45" customHeight="1" x14ac:dyDescent="0.25">
      <c r="A992" s="440">
        <v>985</v>
      </c>
      <c r="B992" s="434" t="s">
        <v>7984</v>
      </c>
      <c r="C992" s="434" t="s">
        <v>7985</v>
      </c>
      <c r="D992" s="434" t="s">
        <v>7986</v>
      </c>
      <c r="E992" s="445" t="s">
        <v>8205</v>
      </c>
      <c r="F992" s="438" t="s">
        <v>7879</v>
      </c>
      <c r="G992" s="434"/>
      <c r="H992" s="439">
        <v>2021</v>
      </c>
      <c r="I992" s="416"/>
      <c r="J992" s="416"/>
      <c r="K992" s="416">
        <f t="shared" si="63"/>
        <v>0</v>
      </c>
    </row>
    <row r="993" spans="1:11" ht="47.25" customHeight="1" x14ac:dyDescent="0.25">
      <c r="A993" s="440">
        <v>986</v>
      </c>
      <c r="B993" s="434" t="s">
        <v>7987</v>
      </c>
      <c r="C993" s="434" t="s">
        <v>7985</v>
      </c>
      <c r="D993" s="434" t="s">
        <v>7986</v>
      </c>
      <c r="E993" s="445" t="s">
        <v>8202</v>
      </c>
      <c r="F993" s="438" t="s">
        <v>7879</v>
      </c>
      <c r="G993" s="434"/>
      <c r="H993" s="439">
        <v>2021</v>
      </c>
      <c r="I993" s="416"/>
      <c r="J993" s="416"/>
      <c r="K993" s="416">
        <f t="shared" si="63"/>
        <v>0</v>
      </c>
    </row>
    <row r="994" spans="1:11" ht="47.25" customHeight="1" x14ac:dyDescent="0.25">
      <c r="A994" s="440">
        <v>987</v>
      </c>
      <c r="B994" s="421" t="s">
        <v>8108</v>
      </c>
      <c r="C994" s="434" t="s">
        <v>7991</v>
      </c>
      <c r="D994" s="435" t="s">
        <v>8129</v>
      </c>
      <c r="E994" s="450">
        <v>5</v>
      </c>
      <c r="F994" s="412" t="s">
        <v>7077</v>
      </c>
      <c r="G994" s="434"/>
      <c r="H994" s="439">
        <v>2021</v>
      </c>
      <c r="I994" s="416"/>
      <c r="J994" s="416"/>
      <c r="K994" s="416">
        <f t="shared" si="63"/>
        <v>0</v>
      </c>
    </row>
    <row r="995" spans="1:11" ht="20.25" customHeight="1" x14ac:dyDescent="0.25">
      <c r="A995" s="440">
        <v>988</v>
      </c>
      <c r="B995" s="453" t="s">
        <v>7988</v>
      </c>
      <c r="C995" s="420"/>
      <c r="D995" s="420"/>
      <c r="E995" s="440"/>
      <c r="F995" s="412"/>
      <c r="G995" s="420"/>
      <c r="H995" s="439">
        <v>2021</v>
      </c>
      <c r="I995" s="416"/>
      <c r="J995" s="416"/>
      <c r="K995" s="416">
        <f t="shared" si="63"/>
        <v>0</v>
      </c>
    </row>
    <row r="996" spans="1:11" ht="68.25" customHeight="1" x14ac:dyDescent="0.25">
      <c r="A996" s="440">
        <v>989</v>
      </c>
      <c r="B996" s="435" t="s">
        <v>7989</v>
      </c>
      <c r="C996" s="434" t="s">
        <v>7991</v>
      </c>
      <c r="D996" s="435" t="s">
        <v>783</v>
      </c>
      <c r="E996" s="450">
        <v>5</v>
      </c>
      <c r="F996" s="438" t="s">
        <v>8124</v>
      </c>
      <c r="G996" s="434"/>
      <c r="H996" s="439">
        <v>2021</v>
      </c>
      <c r="I996" s="416"/>
      <c r="J996" s="416"/>
      <c r="K996" s="416">
        <f t="shared" si="63"/>
        <v>0</v>
      </c>
    </row>
    <row r="997" spans="1:11" ht="68.25" customHeight="1" x14ac:dyDescent="0.25">
      <c r="A997" s="440">
        <v>990</v>
      </c>
      <c r="B997" s="434" t="s">
        <v>7990</v>
      </c>
      <c r="C997" s="434" t="s">
        <v>7991</v>
      </c>
      <c r="D997" s="434" t="s">
        <v>7992</v>
      </c>
      <c r="E997" s="446">
        <v>6</v>
      </c>
      <c r="F997" s="438" t="s">
        <v>8124</v>
      </c>
      <c r="G997" s="434"/>
      <c r="H997" s="439">
        <v>2021</v>
      </c>
      <c r="I997" s="416"/>
      <c r="J997" s="416"/>
      <c r="K997" s="416">
        <f t="shared" ref="K997:K1013" si="64">I997*J997</f>
        <v>0</v>
      </c>
    </row>
    <row r="998" spans="1:11" ht="68.25" customHeight="1" x14ac:dyDescent="0.25">
      <c r="A998" s="440">
        <v>991</v>
      </c>
      <c r="B998" s="434" t="s">
        <v>7993</v>
      </c>
      <c r="C998" s="434" t="s">
        <v>7994</v>
      </c>
      <c r="D998" s="434" t="s">
        <v>7995</v>
      </c>
      <c r="E998" s="446">
        <v>7</v>
      </c>
      <c r="F998" s="438" t="s">
        <v>8124</v>
      </c>
      <c r="G998" s="434"/>
      <c r="H998" s="439">
        <v>2021</v>
      </c>
      <c r="I998" s="416"/>
      <c r="J998" s="416"/>
      <c r="K998" s="416">
        <f t="shared" si="64"/>
        <v>0</v>
      </c>
    </row>
    <row r="999" spans="1:11" ht="68.25" customHeight="1" x14ac:dyDescent="0.25">
      <c r="A999" s="440">
        <v>992</v>
      </c>
      <c r="B999" s="434" t="s">
        <v>7996</v>
      </c>
      <c r="C999" s="434" t="s">
        <v>7994</v>
      </c>
      <c r="D999" s="434" t="s">
        <v>7997</v>
      </c>
      <c r="E999" s="446">
        <v>8</v>
      </c>
      <c r="F999" s="438" t="s">
        <v>8124</v>
      </c>
      <c r="G999" s="434"/>
      <c r="H999" s="439">
        <v>2021</v>
      </c>
      <c r="I999" s="416"/>
      <c r="J999" s="416"/>
      <c r="K999" s="416">
        <f t="shared" si="64"/>
        <v>0</v>
      </c>
    </row>
    <row r="1000" spans="1:11" ht="47.25" customHeight="1" x14ac:dyDescent="0.25">
      <c r="A1000" s="440">
        <v>993</v>
      </c>
      <c r="B1000" s="435" t="s">
        <v>7998</v>
      </c>
      <c r="C1000" s="435" t="s">
        <v>8128</v>
      </c>
      <c r="D1000" s="435" t="s">
        <v>8127</v>
      </c>
      <c r="E1000" s="446">
        <v>5</v>
      </c>
      <c r="F1000" s="412" t="s">
        <v>7283</v>
      </c>
      <c r="G1000" s="434"/>
      <c r="H1000" s="439">
        <v>2021</v>
      </c>
      <c r="I1000" s="416"/>
      <c r="J1000" s="416"/>
      <c r="K1000" s="416">
        <f t="shared" si="64"/>
        <v>0</v>
      </c>
    </row>
    <row r="1001" spans="1:11" ht="18.75" customHeight="1" x14ac:dyDescent="0.25">
      <c r="A1001" s="440">
        <v>994</v>
      </c>
      <c r="B1001" s="443" t="s">
        <v>7075</v>
      </c>
      <c r="C1001" s="420"/>
      <c r="D1001" s="420"/>
      <c r="E1001" s="440"/>
      <c r="F1001" s="412"/>
      <c r="G1001" s="420"/>
      <c r="H1001" s="439">
        <v>2021</v>
      </c>
      <c r="I1001" s="416"/>
      <c r="J1001" s="416"/>
      <c r="K1001" s="416">
        <f t="shared" si="64"/>
        <v>0</v>
      </c>
    </row>
    <row r="1002" spans="1:11" ht="47.25" customHeight="1" x14ac:dyDescent="0.25">
      <c r="A1002" s="440">
        <v>995</v>
      </c>
      <c r="B1002" s="434" t="s">
        <v>5733</v>
      </c>
      <c r="C1002" s="434" t="s">
        <v>2476</v>
      </c>
      <c r="D1002" s="434" t="s">
        <v>2477</v>
      </c>
      <c r="E1002" s="446">
        <v>5</v>
      </c>
      <c r="F1002" s="438" t="s">
        <v>7096</v>
      </c>
      <c r="G1002" s="434"/>
      <c r="H1002" s="439">
        <v>2021</v>
      </c>
      <c r="I1002" s="416"/>
      <c r="J1002" s="416"/>
      <c r="K1002" s="416">
        <f t="shared" si="64"/>
        <v>0</v>
      </c>
    </row>
    <row r="1003" spans="1:11" ht="47.25" customHeight="1" x14ac:dyDescent="0.25">
      <c r="A1003" s="440">
        <v>996</v>
      </c>
      <c r="B1003" s="434" t="s">
        <v>5735</v>
      </c>
      <c r="C1003" s="434" t="s">
        <v>2476</v>
      </c>
      <c r="D1003" s="434" t="s">
        <v>2477</v>
      </c>
      <c r="E1003" s="446">
        <v>6</v>
      </c>
      <c r="F1003" s="438" t="s">
        <v>7096</v>
      </c>
      <c r="G1003" s="434"/>
      <c r="H1003" s="439">
        <v>2021</v>
      </c>
      <c r="I1003" s="416"/>
      <c r="J1003" s="416"/>
      <c r="K1003" s="416">
        <f t="shared" si="64"/>
        <v>0</v>
      </c>
    </row>
    <row r="1004" spans="1:11" ht="21.75" customHeight="1" x14ac:dyDescent="0.25">
      <c r="A1004" s="440">
        <v>997</v>
      </c>
      <c r="B1004" s="443" t="s">
        <v>7092</v>
      </c>
      <c r="C1004" s="420"/>
      <c r="D1004" s="420"/>
      <c r="E1004" s="440"/>
      <c r="F1004" s="412"/>
      <c r="G1004" s="420"/>
      <c r="H1004" s="439">
        <v>2021</v>
      </c>
      <c r="I1004" s="416"/>
      <c r="J1004" s="416"/>
      <c r="K1004" s="416">
        <f t="shared" si="64"/>
        <v>0</v>
      </c>
    </row>
    <row r="1005" spans="1:11" ht="47.25" customHeight="1" x14ac:dyDescent="0.25">
      <c r="A1005" s="440">
        <v>998</v>
      </c>
      <c r="B1005" s="434" t="s">
        <v>7999</v>
      </c>
      <c r="C1005" s="434" t="s">
        <v>8000</v>
      </c>
      <c r="D1005" s="434" t="s">
        <v>8001</v>
      </c>
      <c r="E1005" s="446">
        <v>5</v>
      </c>
      <c r="F1005" s="438" t="s">
        <v>7283</v>
      </c>
      <c r="G1005" s="434"/>
      <c r="H1005" s="439">
        <v>2021</v>
      </c>
      <c r="I1005" s="416"/>
      <c r="J1005" s="416"/>
      <c r="K1005" s="416">
        <f t="shared" si="64"/>
        <v>0</v>
      </c>
    </row>
    <row r="1006" spans="1:11" ht="47.25" customHeight="1" x14ac:dyDescent="0.25">
      <c r="A1006" s="440">
        <v>999</v>
      </c>
      <c r="B1006" s="434" t="s">
        <v>5755</v>
      </c>
      <c r="C1006" s="434" t="s">
        <v>8002</v>
      </c>
      <c r="D1006" s="434" t="s">
        <v>5757</v>
      </c>
      <c r="E1006" s="446">
        <v>5</v>
      </c>
      <c r="F1006" s="438" t="s">
        <v>7093</v>
      </c>
      <c r="G1006" s="434"/>
      <c r="H1006" s="439">
        <v>2021</v>
      </c>
      <c r="I1006" s="416"/>
      <c r="J1006" s="416"/>
      <c r="K1006" s="416">
        <f t="shared" si="64"/>
        <v>0</v>
      </c>
    </row>
    <row r="1007" spans="1:11" ht="47.25" customHeight="1" x14ac:dyDescent="0.25">
      <c r="A1007" s="440">
        <v>1000</v>
      </c>
      <c r="B1007" s="434" t="s">
        <v>5758</v>
      </c>
      <c r="C1007" s="434" t="s">
        <v>8002</v>
      </c>
      <c r="D1007" s="434" t="s">
        <v>8003</v>
      </c>
      <c r="E1007" s="446">
        <v>5</v>
      </c>
      <c r="F1007" s="438" t="s">
        <v>7093</v>
      </c>
      <c r="G1007" s="434"/>
      <c r="H1007" s="439">
        <v>2021</v>
      </c>
      <c r="I1007" s="416"/>
      <c r="J1007" s="416"/>
      <c r="K1007" s="416">
        <f t="shared" si="64"/>
        <v>0</v>
      </c>
    </row>
    <row r="1008" spans="1:11" ht="47.25" customHeight="1" x14ac:dyDescent="0.25">
      <c r="A1008" s="440">
        <v>1001</v>
      </c>
      <c r="B1008" s="434" t="s">
        <v>5762</v>
      </c>
      <c r="C1008" s="434" t="s">
        <v>5763</v>
      </c>
      <c r="D1008" s="434" t="s">
        <v>5764</v>
      </c>
      <c r="E1008" s="446">
        <v>6</v>
      </c>
      <c r="F1008" s="438" t="s">
        <v>7077</v>
      </c>
      <c r="G1008" s="434"/>
      <c r="H1008" s="439">
        <v>2021</v>
      </c>
      <c r="I1008" s="416"/>
      <c r="J1008" s="416"/>
      <c r="K1008" s="416">
        <f t="shared" si="64"/>
        <v>0</v>
      </c>
    </row>
    <row r="1009" spans="1:11" ht="78" customHeight="1" x14ac:dyDescent="0.25">
      <c r="A1009" s="440">
        <v>1002</v>
      </c>
      <c r="B1009" s="434" t="s">
        <v>5766</v>
      </c>
      <c r="C1009" s="434" t="s">
        <v>8126</v>
      </c>
      <c r="D1009" s="435" t="s">
        <v>8125</v>
      </c>
      <c r="E1009" s="446">
        <v>7</v>
      </c>
      <c r="F1009" s="438" t="s">
        <v>7077</v>
      </c>
      <c r="G1009" s="434"/>
      <c r="H1009" s="439">
        <v>2021</v>
      </c>
      <c r="I1009" s="416"/>
      <c r="J1009" s="416"/>
      <c r="K1009" s="416">
        <f t="shared" si="64"/>
        <v>0</v>
      </c>
    </row>
    <row r="1010" spans="1:11" ht="68.25" customHeight="1" x14ac:dyDescent="0.25">
      <c r="A1010" s="440">
        <v>1003</v>
      </c>
      <c r="B1010" s="434" t="s">
        <v>5770</v>
      </c>
      <c r="C1010" s="434" t="s">
        <v>8004</v>
      </c>
      <c r="D1010" s="434" t="s">
        <v>8005</v>
      </c>
      <c r="E1010" s="446">
        <v>8</v>
      </c>
      <c r="F1010" s="438" t="s">
        <v>7077</v>
      </c>
      <c r="G1010" s="434"/>
      <c r="H1010" s="439">
        <v>2021</v>
      </c>
      <c r="I1010" s="416"/>
      <c r="J1010" s="416"/>
      <c r="K1010" s="416">
        <f t="shared" si="64"/>
        <v>0</v>
      </c>
    </row>
    <row r="1011" spans="1:11" ht="47.25" customHeight="1" x14ac:dyDescent="0.25">
      <c r="A1011" s="440">
        <v>1004</v>
      </c>
      <c r="B1011" s="434" t="s">
        <v>5775</v>
      </c>
      <c r="C1011" s="434" t="s">
        <v>8006</v>
      </c>
      <c r="D1011" s="434" t="s">
        <v>8007</v>
      </c>
      <c r="E1011" s="446">
        <v>9</v>
      </c>
      <c r="F1011" s="438" t="s">
        <v>7077</v>
      </c>
      <c r="G1011" s="434"/>
      <c r="H1011" s="439">
        <v>2021</v>
      </c>
      <c r="I1011" s="416"/>
      <c r="J1011" s="416"/>
      <c r="K1011" s="416">
        <f t="shared" si="64"/>
        <v>0</v>
      </c>
    </row>
    <row r="1012" spans="1:11" ht="18.75" customHeight="1" x14ac:dyDescent="0.25">
      <c r="A1012" s="440">
        <v>1005</v>
      </c>
      <c r="B1012" s="453" t="s">
        <v>8109</v>
      </c>
      <c r="C1012" s="420"/>
      <c r="D1012" s="420"/>
      <c r="E1012" s="440"/>
      <c r="F1012" s="412"/>
      <c r="G1012" s="420"/>
      <c r="H1012" s="439">
        <v>2021</v>
      </c>
      <c r="I1012" s="416"/>
      <c r="J1012" s="416"/>
      <c r="K1012" s="416">
        <f t="shared" si="64"/>
        <v>0</v>
      </c>
    </row>
    <row r="1013" spans="1:11" ht="47.25" customHeight="1" x14ac:dyDescent="0.25">
      <c r="A1013" s="440">
        <v>1006</v>
      </c>
      <c r="B1013" s="435" t="s">
        <v>8008</v>
      </c>
      <c r="C1013" s="435" t="s">
        <v>8010</v>
      </c>
      <c r="D1013" s="436" t="s">
        <v>8123</v>
      </c>
      <c r="E1013" s="450">
        <v>5</v>
      </c>
      <c r="F1013" s="438" t="s">
        <v>8124</v>
      </c>
      <c r="G1013" s="434"/>
      <c r="H1013" s="439">
        <v>2021</v>
      </c>
      <c r="I1013" s="416"/>
      <c r="J1013" s="416"/>
      <c r="K1013" s="416">
        <f t="shared" si="64"/>
        <v>0</v>
      </c>
    </row>
    <row r="1014" spans="1:11" ht="47.25" customHeight="1" x14ac:dyDescent="0.25">
      <c r="A1014" s="440">
        <v>1007</v>
      </c>
      <c r="B1014" s="434" t="s">
        <v>8009</v>
      </c>
      <c r="C1014" s="434" t="s">
        <v>8010</v>
      </c>
      <c r="D1014" s="436" t="s">
        <v>8123</v>
      </c>
      <c r="E1014" s="446">
        <v>6</v>
      </c>
      <c r="F1014" s="438" t="s">
        <v>8124</v>
      </c>
      <c r="G1014" s="434"/>
      <c r="H1014" s="439">
        <v>2021</v>
      </c>
      <c r="I1014" s="416"/>
      <c r="J1014" s="416"/>
      <c r="K1014" s="416">
        <f t="shared" ref="K1014:K1024" si="65">I1014*J1014</f>
        <v>0</v>
      </c>
    </row>
    <row r="1015" spans="1:11" ht="47.25" customHeight="1" x14ac:dyDescent="0.25">
      <c r="A1015" s="440">
        <v>1008</v>
      </c>
      <c r="B1015" s="434" t="s">
        <v>8011</v>
      </c>
      <c r="C1015" s="434" t="s">
        <v>8012</v>
      </c>
      <c r="D1015" s="436" t="s">
        <v>8122</v>
      </c>
      <c r="E1015" s="446">
        <v>5</v>
      </c>
      <c r="F1015" s="438" t="s">
        <v>8124</v>
      </c>
      <c r="G1015" s="434"/>
      <c r="H1015" s="439">
        <v>2021</v>
      </c>
      <c r="I1015" s="416"/>
      <c r="J1015" s="416"/>
      <c r="K1015" s="416">
        <f t="shared" si="65"/>
        <v>0</v>
      </c>
    </row>
    <row r="1016" spans="1:11" ht="47.25" customHeight="1" x14ac:dyDescent="0.25">
      <c r="A1016" s="440">
        <v>1009</v>
      </c>
      <c r="B1016" s="434" t="s">
        <v>8013</v>
      </c>
      <c r="C1016" s="434" t="s">
        <v>8012</v>
      </c>
      <c r="D1016" s="436" t="s">
        <v>8122</v>
      </c>
      <c r="E1016" s="446">
        <v>6</v>
      </c>
      <c r="F1016" s="438" t="s">
        <v>8124</v>
      </c>
      <c r="G1016" s="434"/>
      <c r="H1016" s="439">
        <v>2021</v>
      </c>
      <c r="I1016" s="416"/>
      <c r="J1016" s="416"/>
      <c r="K1016" s="416">
        <f t="shared" si="65"/>
        <v>0</v>
      </c>
    </row>
    <row r="1017" spans="1:11" ht="47.25" customHeight="1" x14ac:dyDescent="0.25">
      <c r="A1017" s="440">
        <v>1010</v>
      </c>
      <c r="B1017" s="434" t="s">
        <v>8014</v>
      </c>
      <c r="C1017" s="434" t="s">
        <v>8015</v>
      </c>
      <c r="D1017" s="436" t="s">
        <v>8122</v>
      </c>
      <c r="E1017" s="446">
        <v>7</v>
      </c>
      <c r="F1017" s="438" t="s">
        <v>8124</v>
      </c>
      <c r="G1017" s="434"/>
      <c r="H1017" s="439">
        <v>2021</v>
      </c>
      <c r="I1017" s="416"/>
      <c r="J1017" s="416"/>
      <c r="K1017" s="416">
        <f t="shared" si="65"/>
        <v>0</v>
      </c>
    </row>
    <row r="1018" spans="1:11" ht="47.25" customHeight="1" x14ac:dyDescent="0.25">
      <c r="A1018" s="440">
        <v>1011</v>
      </c>
      <c r="B1018" s="434" t="s">
        <v>8016</v>
      </c>
      <c r="C1018" s="434" t="s">
        <v>8015</v>
      </c>
      <c r="D1018" s="436" t="s">
        <v>8122</v>
      </c>
      <c r="E1018" s="446">
        <v>8</v>
      </c>
      <c r="F1018" s="438" t="s">
        <v>8124</v>
      </c>
      <c r="G1018" s="434"/>
      <c r="H1018" s="439">
        <v>2021</v>
      </c>
      <c r="I1018" s="416"/>
      <c r="J1018" s="416"/>
      <c r="K1018" s="416">
        <f t="shared" si="65"/>
        <v>0</v>
      </c>
    </row>
    <row r="1019" spans="1:11" ht="47.25" customHeight="1" x14ac:dyDescent="0.25">
      <c r="A1019" s="440">
        <v>1012</v>
      </c>
      <c r="B1019" s="435" t="s">
        <v>8017</v>
      </c>
      <c r="C1019" s="435" t="s">
        <v>8121</v>
      </c>
      <c r="D1019" s="435" t="s">
        <v>8018</v>
      </c>
      <c r="E1019" s="450">
        <v>9</v>
      </c>
      <c r="F1019" s="438" t="s">
        <v>8124</v>
      </c>
      <c r="G1019" s="434"/>
      <c r="H1019" s="439">
        <v>2021</v>
      </c>
      <c r="I1019" s="416"/>
      <c r="J1019" s="416"/>
      <c r="K1019" s="416">
        <f t="shared" si="65"/>
        <v>0</v>
      </c>
    </row>
    <row r="1020" spans="1:11" ht="16.5" customHeight="1" x14ac:dyDescent="0.25">
      <c r="A1020" s="440">
        <v>1013</v>
      </c>
      <c r="B1020" s="825" t="s">
        <v>7529</v>
      </c>
      <c r="C1020" s="825"/>
      <c r="D1020" s="449"/>
      <c r="E1020" s="452"/>
      <c r="F1020" s="442"/>
      <c r="G1020" s="449"/>
      <c r="H1020" s="439">
        <v>2021</v>
      </c>
      <c r="I1020" s="416"/>
      <c r="J1020" s="416"/>
      <c r="K1020" s="416">
        <f t="shared" si="65"/>
        <v>0</v>
      </c>
    </row>
    <row r="1021" spans="1:11" ht="47.25" customHeight="1" x14ac:dyDescent="0.25">
      <c r="A1021" s="440">
        <v>1014</v>
      </c>
      <c r="B1021" s="434" t="s">
        <v>5782</v>
      </c>
      <c r="C1021" s="434" t="s">
        <v>8019</v>
      </c>
      <c r="D1021" s="434" t="s">
        <v>8020</v>
      </c>
      <c r="E1021" s="446">
        <v>7</v>
      </c>
      <c r="F1021" s="438" t="s">
        <v>7093</v>
      </c>
      <c r="G1021" s="434"/>
      <c r="H1021" s="439">
        <v>2021</v>
      </c>
      <c r="I1021" s="416"/>
      <c r="J1021" s="416"/>
      <c r="K1021" s="416">
        <f t="shared" si="65"/>
        <v>0</v>
      </c>
    </row>
    <row r="1022" spans="1:11" ht="47.25" customHeight="1" x14ac:dyDescent="0.25">
      <c r="A1022" s="440">
        <v>1015</v>
      </c>
      <c r="B1022" s="453" t="s">
        <v>8021</v>
      </c>
      <c r="C1022" s="420"/>
      <c r="D1022" s="420"/>
      <c r="E1022" s="440"/>
      <c r="F1022" s="412"/>
      <c r="G1022" s="420"/>
      <c r="H1022" s="439"/>
      <c r="I1022" s="416"/>
      <c r="J1022" s="416"/>
      <c r="K1022" s="416">
        <f t="shared" si="65"/>
        <v>0</v>
      </c>
    </row>
    <row r="1023" spans="1:11" ht="47.25" customHeight="1" x14ac:dyDescent="0.25">
      <c r="A1023" s="440">
        <v>1016</v>
      </c>
      <c r="B1023" s="434" t="s">
        <v>5794</v>
      </c>
      <c r="C1023" s="436" t="s">
        <v>8026</v>
      </c>
      <c r="D1023" s="434" t="s">
        <v>5796</v>
      </c>
      <c r="E1023" s="446">
        <v>5</v>
      </c>
      <c r="F1023" s="438" t="s">
        <v>7093</v>
      </c>
      <c r="G1023" s="434"/>
      <c r="H1023" s="439">
        <v>2021</v>
      </c>
      <c r="I1023" s="416"/>
      <c r="J1023" s="416"/>
      <c r="K1023" s="416">
        <f t="shared" si="65"/>
        <v>0</v>
      </c>
    </row>
    <row r="1024" spans="1:11" ht="47.25" customHeight="1" x14ac:dyDescent="0.25">
      <c r="A1024" s="440">
        <v>1017</v>
      </c>
      <c r="B1024" s="434" t="s">
        <v>5797</v>
      </c>
      <c r="C1024" s="434" t="s">
        <v>8022</v>
      </c>
      <c r="D1024" s="434" t="s">
        <v>5796</v>
      </c>
      <c r="E1024" s="446">
        <v>6</v>
      </c>
      <c r="F1024" s="438" t="s">
        <v>7093</v>
      </c>
      <c r="G1024" s="434"/>
      <c r="H1024" s="439">
        <v>2021</v>
      </c>
      <c r="I1024" s="416"/>
      <c r="J1024" s="416"/>
      <c r="K1024" s="416">
        <f t="shared" si="65"/>
        <v>0</v>
      </c>
    </row>
    <row r="1025" spans="1:11" ht="47.25" customHeight="1" x14ac:dyDescent="0.25">
      <c r="A1025" s="440">
        <v>1018</v>
      </c>
      <c r="B1025" s="434" t="s">
        <v>5799</v>
      </c>
      <c r="C1025" s="436" t="s">
        <v>8023</v>
      </c>
      <c r="D1025" s="434" t="s">
        <v>5796</v>
      </c>
      <c r="E1025" s="446">
        <v>7</v>
      </c>
      <c r="F1025" s="438" t="s">
        <v>7093</v>
      </c>
      <c r="G1025" s="434"/>
      <c r="H1025" s="439">
        <v>2021</v>
      </c>
      <c r="I1025" s="416"/>
      <c r="J1025" s="416"/>
      <c r="K1025" s="416">
        <f t="shared" ref="K1025:K1043" si="66">I1025*J1025</f>
        <v>0</v>
      </c>
    </row>
    <row r="1026" spans="1:11" ht="47.25" customHeight="1" x14ac:dyDescent="0.25">
      <c r="A1026" s="440">
        <v>1019</v>
      </c>
      <c r="B1026" s="434" t="s">
        <v>5801</v>
      </c>
      <c r="C1026" s="434" t="s">
        <v>8024</v>
      </c>
      <c r="D1026" s="434" t="s">
        <v>5796</v>
      </c>
      <c r="E1026" s="446">
        <v>8</v>
      </c>
      <c r="F1026" s="438" t="s">
        <v>7093</v>
      </c>
      <c r="G1026" s="434"/>
      <c r="H1026" s="439">
        <v>2021</v>
      </c>
      <c r="I1026" s="416"/>
      <c r="J1026" s="416"/>
      <c r="K1026" s="416">
        <f t="shared" si="66"/>
        <v>0</v>
      </c>
    </row>
    <row r="1027" spans="1:11" ht="47.25" customHeight="1" x14ac:dyDescent="0.25">
      <c r="A1027" s="440">
        <v>1020</v>
      </c>
      <c r="B1027" s="434" t="s">
        <v>5804</v>
      </c>
      <c r="C1027" s="434" t="s">
        <v>8025</v>
      </c>
      <c r="D1027" s="434" t="s">
        <v>5796</v>
      </c>
      <c r="E1027" s="446">
        <v>9</v>
      </c>
      <c r="F1027" s="438" t="s">
        <v>7093</v>
      </c>
      <c r="G1027" s="434"/>
      <c r="H1027" s="439">
        <v>2021</v>
      </c>
      <c r="I1027" s="416"/>
      <c r="J1027" s="416"/>
      <c r="K1027" s="416">
        <f t="shared" si="66"/>
        <v>0</v>
      </c>
    </row>
    <row r="1028" spans="1:11" ht="21" customHeight="1" x14ac:dyDescent="0.25">
      <c r="A1028" s="440">
        <v>1021</v>
      </c>
      <c r="B1028" s="443" t="s">
        <v>7075</v>
      </c>
      <c r="C1028" s="420"/>
      <c r="D1028" s="420"/>
      <c r="E1028" s="440"/>
      <c r="F1028" s="412"/>
      <c r="G1028" s="420"/>
      <c r="H1028" s="439">
        <v>2021</v>
      </c>
      <c r="I1028" s="416"/>
      <c r="J1028" s="416"/>
      <c r="K1028" s="416">
        <f t="shared" si="66"/>
        <v>0</v>
      </c>
    </row>
    <row r="1029" spans="1:11" ht="47.25" customHeight="1" x14ac:dyDescent="0.25">
      <c r="A1029" s="440">
        <v>1022</v>
      </c>
      <c r="B1029" s="434" t="s">
        <v>5809</v>
      </c>
      <c r="C1029" s="434" t="s">
        <v>5815</v>
      </c>
      <c r="D1029" s="434" t="s">
        <v>8027</v>
      </c>
      <c r="E1029" s="446">
        <v>9</v>
      </c>
      <c r="F1029" s="438" t="s">
        <v>7093</v>
      </c>
      <c r="G1029" s="434"/>
      <c r="H1029" s="439">
        <v>2021</v>
      </c>
      <c r="I1029" s="416"/>
      <c r="J1029" s="416"/>
      <c r="K1029" s="416">
        <f t="shared" si="66"/>
        <v>0</v>
      </c>
    </row>
    <row r="1030" spans="1:11" ht="47.25" customHeight="1" x14ac:dyDescent="0.25">
      <c r="A1030" s="440">
        <v>1023</v>
      </c>
      <c r="B1030" s="434" t="s">
        <v>5814</v>
      </c>
      <c r="C1030" s="434" t="s">
        <v>5815</v>
      </c>
      <c r="D1030" s="434" t="s">
        <v>8028</v>
      </c>
      <c r="E1030" s="446">
        <v>9</v>
      </c>
      <c r="F1030" s="438" t="s">
        <v>7077</v>
      </c>
      <c r="G1030" s="434"/>
      <c r="H1030" s="439">
        <v>2021</v>
      </c>
      <c r="I1030" s="416"/>
      <c r="J1030" s="416"/>
      <c r="K1030" s="416">
        <f t="shared" si="66"/>
        <v>0</v>
      </c>
    </row>
    <row r="1031" spans="1:11" ht="47.25" customHeight="1" x14ac:dyDescent="0.25">
      <c r="A1031" s="440">
        <v>1024</v>
      </c>
      <c r="B1031" s="443" t="s">
        <v>7075</v>
      </c>
      <c r="C1031" s="420"/>
      <c r="D1031" s="420"/>
      <c r="E1031" s="440"/>
      <c r="F1031" s="412"/>
      <c r="G1031" s="420"/>
      <c r="H1031" s="439">
        <v>2021</v>
      </c>
      <c r="I1031" s="416"/>
      <c r="J1031" s="416"/>
      <c r="K1031" s="416">
        <f t="shared" si="66"/>
        <v>0</v>
      </c>
    </row>
    <row r="1032" spans="1:11" ht="47.25" customHeight="1" x14ac:dyDescent="0.25">
      <c r="A1032" s="440">
        <v>1025</v>
      </c>
      <c r="B1032" s="434" t="s">
        <v>5821</v>
      </c>
      <c r="C1032" s="434" t="s">
        <v>7072</v>
      </c>
      <c r="D1032" s="434" t="s">
        <v>8029</v>
      </c>
      <c r="E1032" s="445" t="s">
        <v>8205</v>
      </c>
      <c r="F1032" s="438" t="s">
        <v>7077</v>
      </c>
      <c r="G1032" s="434"/>
      <c r="H1032" s="439">
        <v>2021</v>
      </c>
      <c r="I1032" s="416"/>
      <c r="J1032" s="416"/>
      <c r="K1032" s="416">
        <f t="shared" si="66"/>
        <v>0</v>
      </c>
    </row>
    <row r="1033" spans="1:11" ht="83.25" customHeight="1" x14ac:dyDescent="0.25">
      <c r="A1033" s="440">
        <v>1026</v>
      </c>
      <c r="B1033" s="434" t="s">
        <v>5824</v>
      </c>
      <c r="C1033" s="434" t="s">
        <v>7072</v>
      </c>
      <c r="D1033" s="434" t="s">
        <v>8030</v>
      </c>
      <c r="E1033" s="445" t="s">
        <v>8202</v>
      </c>
      <c r="F1033" s="438" t="s">
        <v>7077</v>
      </c>
      <c r="G1033" s="434"/>
      <c r="H1033" s="439">
        <v>2021</v>
      </c>
      <c r="I1033" s="416"/>
      <c r="J1033" s="416"/>
      <c r="K1033" s="416">
        <f t="shared" si="66"/>
        <v>0</v>
      </c>
    </row>
    <row r="1034" spans="1:11" ht="24.75" customHeight="1" x14ac:dyDescent="0.25">
      <c r="A1034" s="440">
        <v>1027</v>
      </c>
      <c r="B1034" s="443" t="s">
        <v>7075</v>
      </c>
      <c r="C1034" s="420"/>
      <c r="D1034" s="420"/>
      <c r="E1034" s="440"/>
      <c r="F1034" s="412"/>
      <c r="G1034" s="420"/>
      <c r="H1034" s="439"/>
      <c r="I1034" s="416"/>
      <c r="J1034" s="416"/>
      <c r="K1034" s="416"/>
    </row>
    <row r="1035" spans="1:11" ht="47.25" customHeight="1" x14ac:dyDescent="0.25">
      <c r="A1035" s="440">
        <v>1028</v>
      </c>
      <c r="B1035" s="434" t="s">
        <v>8031</v>
      </c>
      <c r="C1035" s="434" t="s">
        <v>8032</v>
      </c>
      <c r="D1035" s="434" t="s">
        <v>8033</v>
      </c>
      <c r="E1035" s="445" t="s">
        <v>8065</v>
      </c>
      <c r="F1035" s="438" t="s">
        <v>7093</v>
      </c>
      <c r="G1035" s="434"/>
      <c r="H1035" s="439">
        <v>2021</v>
      </c>
      <c r="I1035" s="416"/>
      <c r="J1035" s="416"/>
      <c r="K1035" s="416">
        <f t="shared" si="66"/>
        <v>0</v>
      </c>
    </row>
    <row r="1036" spans="1:11" ht="87" customHeight="1" x14ac:dyDescent="0.25">
      <c r="A1036" s="440">
        <v>1029</v>
      </c>
      <c r="B1036" s="434" t="s">
        <v>5834</v>
      </c>
      <c r="C1036" s="434" t="s">
        <v>5835</v>
      </c>
      <c r="D1036" s="435" t="s">
        <v>8120</v>
      </c>
      <c r="E1036" s="445" t="s">
        <v>8066</v>
      </c>
      <c r="F1036" s="438" t="s">
        <v>7093</v>
      </c>
      <c r="G1036" s="434"/>
      <c r="H1036" s="439">
        <v>2021</v>
      </c>
      <c r="I1036" s="416"/>
      <c r="J1036" s="416"/>
      <c r="K1036" s="416">
        <f t="shared" si="66"/>
        <v>0</v>
      </c>
    </row>
    <row r="1037" spans="1:11" ht="47.25" customHeight="1" x14ac:dyDescent="0.25">
      <c r="A1037" s="440">
        <v>1030</v>
      </c>
      <c r="B1037" s="453" t="s">
        <v>8110</v>
      </c>
      <c r="C1037" s="420"/>
      <c r="D1037" s="420"/>
      <c r="E1037" s="440"/>
      <c r="F1037" s="412"/>
      <c r="G1037" s="420"/>
      <c r="H1037" s="439">
        <v>2021</v>
      </c>
      <c r="I1037" s="416"/>
      <c r="J1037" s="416"/>
      <c r="K1037" s="416">
        <f t="shared" si="66"/>
        <v>0</v>
      </c>
    </row>
    <row r="1038" spans="1:11" ht="47.25" customHeight="1" x14ac:dyDescent="0.25">
      <c r="A1038" s="440">
        <v>1031</v>
      </c>
      <c r="B1038" s="434" t="s">
        <v>8034</v>
      </c>
      <c r="C1038" s="434" t="s">
        <v>7069</v>
      </c>
      <c r="D1038" s="434"/>
      <c r="E1038" s="446"/>
      <c r="F1038" s="438"/>
      <c r="G1038" s="434"/>
      <c r="H1038" s="439">
        <v>2021</v>
      </c>
      <c r="I1038" s="416"/>
      <c r="J1038" s="416"/>
      <c r="K1038" s="416">
        <f t="shared" si="66"/>
        <v>0</v>
      </c>
    </row>
    <row r="1039" spans="1:11" ht="47.25" customHeight="1" x14ac:dyDescent="0.25">
      <c r="A1039" s="440">
        <v>1032</v>
      </c>
      <c r="B1039" s="434" t="s">
        <v>8035</v>
      </c>
      <c r="C1039" s="434" t="s">
        <v>7985</v>
      </c>
      <c r="D1039" s="434" t="s">
        <v>8036</v>
      </c>
      <c r="E1039" s="445" t="s">
        <v>7799</v>
      </c>
      <c r="F1039" s="438" t="s">
        <v>7097</v>
      </c>
      <c r="G1039" s="434"/>
      <c r="H1039" s="439">
        <v>2021</v>
      </c>
      <c r="I1039" s="416"/>
      <c r="J1039" s="416"/>
      <c r="K1039" s="416">
        <f t="shared" si="66"/>
        <v>0</v>
      </c>
    </row>
    <row r="1040" spans="1:11" ht="47.25" customHeight="1" x14ac:dyDescent="0.25">
      <c r="A1040" s="440">
        <v>1033</v>
      </c>
      <c r="B1040" s="464" t="s">
        <v>8111</v>
      </c>
      <c r="C1040" s="420"/>
      <c r="D1040" s="420"/>
      <c r="E1040" s="440"/>
      <c r="F1040" s="412"/>
      <c r="G1040" s="420"/>
      <c r="H1040" s="439">
        <v>2021</v>
      </c>
      <c r="I1040" s="416"/>
      <c r="J1040" s="416"/>
      <c r="K1040" s="416">
        <f t="shared" si="66"/>
        <v>0</v>
      </c>
    </row>
    <row r="1041" spans="1:11" ht="47.25" customHeight="1" x14ac:dyDescent="0.25">
      <c r="A1041" s="440">
        <v>1034</v>
      </c>
      <c r="B1041" s="434" t="s">
        <v>8037</v>
      </c>
      <c r="C1041" s="434" t="s">
        <v>5616</v>
      </c>
      <c r="D1041" s="434"/>
      <c r="E1041" s="446"/>
      <c r="F1041" s="438"/>
      <c r="G1041" s="434"/>
      <c r="H1041" s="439">
        <v>2021</v>
      </c>
      <c r="I1041" s="416"/>
      <c r="J1041" s="416"/>
      <c r="K1041" s="416">
        <f t="shared" si="66"/>
        <v>0</v>
      </c>
    </row>
    <row r="1042" spans="1:11" ht="47.25" customHeight="1" x14ac:dyDescent="0.25">
      <c r="A1042" s="440">
        <v>1035</v>
      </c>
      <c r="B1042" s="434" t="s">
        <v>8038</v>
      </c>
      <c r="C1042" s="434" t="s">
        <v>8255</v>
      </c>
      <c r="D1042" s="435" t="s">
        <v>8256</v>
      </c>
      <c r="E1042" s="446">
        <v>10</v>
      </c>
      <c r="F1042" s="438" t="s">
        <v>7097</v>
      </c>
      <c r="G1042" s="434"/>
      <c r="H1042" s="439">
        <v>2021</v>
      </c>
      <c r="I1042" s="416"/>
      <c r="J1042" s="416"/>
      <c r="K1042" s="416">
        <f t="shared" si="66"/>
        <v>0</v>
      </c>
    </row>
    <row r="1043" spans="1:11" ht="22.5" customHeight="1" x14ac:dyDescent="0.25">
      <c r="A1043" s="440">
        <v>1036</v>
      </c>
      <c r="B1043" s="443" t="s">
        <v>7082</v>
      </c>
      <c r="C1043" s="420"/>
      <c r="D1043" s="420"/>
      <c r="E1043" s="440"/>
      <c r="F1043" s="412"/>
      <c r="G1043" s="420"/>
      <c r="H1043" s="439">
        <v>2021</v>
      </c>
      <c r="I1043" s="416"/>
      <c r="J1043" s="416"/>
      <c r="K1043" s="416">
        <f t="shared" si="66"/>
        <v>0</v>
      </c>
    </row>
    <row r="1044" spans="1:11" ht="60.75" customHeight="1" x14ac:dyDescent="0.25">
      <c r="A1044" s="440">
        <v>1037</v>
      </c>
      <c r="B1044" s="434" t="s">
        <v>5856</v>
      </c>
      <c r="C1044" s="434" t="s">
        <v>1204</v>
      </c>
      <c r="D1044" s="434" t="s">
        <v>8259</v>
      </c>
      <c r="E1044" s="445" t="s">
        <v>7799</v>
      </c>
      <c r="F1044" s="447" t="s">
        <v>7077</v>
      </c>
      <c r="G1044" s="434"/>
      <c r="H1044" s="439">
        <v>2021</v>
      </c>
      <c r="I1044" s="416"/>
      <c r="J1044" s="416"/>
      <c r="K1044" s="416">
        <f t="shared" ref="K1044:K1067" si="67">I1044*J1044</f>
        <v>0</v>
      </c>
    </row>
    <row r="1045" spans="1:11" ht="21" customHeight="1" x14ac:dyDescent="0.25">
      <c r="A1045" s="440">
        <v>1038</v>
      </c>
      <c r="B1045" s="443" t="s">
        <v>7075</v>
      </c>
      <c r="C1045" s="420"/>
      <c r="D1045" s="420"/>
      <c r="E1045" s="440"/>
      <c r="F1045" s="412"/>
      <c r="G1045" s="420"/>
      <c r="H1045" s="439">
        <v>2021</v>
      </c>
      <c r="I1045" s="416"/>
      <c r="J1045" s="416"/>
      <c r="K1045" s="416">
        <f t="shared" si="67"/>
        <v>0</v>
      </c>
    </row>
    <row r="1046" spans="1:11" ht="47.25" customHeight="1" x14ac:dyDescent="0.25">
      <c r="A1046" s="440">
        <v>1039</v>
      </c>
      <c r="B1046" s="434" t="s">
        <v>8039</v>
      </c>
      <c r="C1046" s="434" t="s">
        <v>5792</v>
      </c>
      <c r="D1046" s="434" t="s">
        <v>5796</v>
      </c>
      <c r="E1046" s="446">
        <v>10</v>
      </c>
      <c r="F1046" s="438" t="s">
        <v>7093</v>
      </c>
      <c r="G1046" s="434"/>
      <c r="H1046" s="439">
        <v>2021</v>
      </c>
      <c r="I1046" s="416"/>
      <c r="J1046" s="416"/>
      <c r="K1046" s="416">
        <f t="shared" si="67"/>
        <v>0</v>
      </c>
    </row>
    <row r="1047" spans="1:11" ht="47.25" customHeight="1" x14ac:dyDescent="0.25">
      <c r="A1047" s="440">
        <v>1040</v>
      </c>
      <c r="B1047" s="434" t="s">
        <v>5863</v>
      </c>
      <c r="C1047" s="434" t="s">
        <v>5792</v>
      </c>
      <c r="D1047" s="434" t="s">
        <v>5796</v>
      </c>
      <c r="E1047" s="446">
        <v>11</v>
      </c>
      <c r="F1047" s="438" t="s">
        <v>7093</v>
      </c>
      <c r="G1047" s="434"/>
      <c r="H1047" s="439">
        <v>2021</v>
      </c>
      <c r="I1047" s="416"/>
      <c r="J1047" s="416"/>
      <c r="K1047" s="416">
        <f t="shared" si="67"/>
        <v>0</v>
      </c>
    </row>
    <row r="1048" spans="1:11" ht="47.25" customHeight="1" x14ac:dyDescent="0.25">
      <c r="A1048" s="440">
        <v>1041</v>
      </c>
      <c r="B1048" s="443" t="s">
        <v>7075</v>
      </c>
      <c r="C1048" s="420"/>
      <c r="D1048" s="420"/>
      <c r="E1048" s="440"/>
      <c r="F1048" s="412"/>
      <c r="G1048" s="420"/>
      <c r="H1048" s="439">
        <v>2021</v>
      </c>
      <c r="I1048" s="416"/>
      <c r="J1048" s="416"/>
      <c r="K1048" s="416">
        <f t="shared" si="67"/>
        <v>0</v>
      </c>
    </row>
    <row r="1049" spans="1:11" ht="47.25" customHeight="1" x14ac:dyDescent="0.25">
      <c r="A1049" s="440">
        <v>1042</v>
      </c>
      <c r="B1049" s="434" t="s">
        <v>8040</v>
      </c>
      <c r="C1049" s="434" t="s">
        <v>8041</v>
      </c>
      <c r="D1049" s="434" t="s">
        <v>8042</v>
      </c>
      <c r="E1049" s="446">
        <v>10</v>
      </c>
      <c r="F1049" s="438" t="s">
        <v>7115</v>
      </c>
      <c r="G1049" s="434"/>
      <c r="H1049" s="439">
        <v>2021</v>
      </c>
      <c r="I1049" s="416"/>
      <c r="J1049" s="416"/>
      <c r="K1049" s="416">
        <f t="shared" si="67"/>
        <v>0</v>
      </c>
    </row>
    <row r="1050" spans="1:11" ht="47.25" customHeight="1" x14ac:dyDescent="0.25">
      <c r="A1050" s="440">
        <v>1043</v>
      </c>
      <c r="B1050" s="434" t="s">
        <v>8043</v>
      </c>
      <c r="C1050" s="434" t="s">
        <v>8041</v>
      </c>
      <c r="D1050" s="434" t="s">
        <v>8042</v>
      </c>
      <c r="E1050" s="446">
        <v>11</v>
      </c>
      <c r="F1050" s="438" t="s">
        <v>7115</v>
      </c>
      <c r="G1050" s="434"/>
      <c r="H1050" s="439">
        <v>2021</v>
      </c>
      <c r="I1050" s="416"/>
      <c r="J1050" s="416"/>
      <c r="K1050" s="416">
        <f t="shared" si="67"/>
        <v>0</v>
      </c>
    </row>
    <row r="1051" spans="1:11" ht="19.5" customHeight="1" x14ac:dyDescent="0.25">
      <c r="A1051" s="440">
        <v>1044</v>
      </c>
      <c r="B1051" s="449" t="s">
        <v>7529</v>
      </c>
      <c r="C1051" s="449"/>
      <c r="D1051" s="449"/>
      <c r="E1051" s="452"/>
      <c r="F1051" s="442"/>
      <c r="G1051" s="449"/>
      <c r="H1051" s="439">
        <v>2021</v>
      </c>
      <c r="I1051" s="416"/>
      <c r="J1051" s="416"/>
      <c r="K1051" s="416">
        <f t="shared" si="67"/>
        <v>0</v>
      </c>
    </row>
    <row r="1052" spans="1:11" ht="74.25" customHeight="1" x14ac:dyDescent="0.25">
      <c r="A1052" s="440">
        <v>1045</v>
      </c>
      <c r="B1052" s="468" t="s">
        <v>5897</v>
      </c>
      <c r="C1052" s="434" t="s">
        <v>8260</v>
      </c>
      <c r="D1052" s="434" t="s">
        <v>8044</v>
      </c>
      <c r="E1052" s="448" t="s">
        <v>7799</v>
      </c>
      <c r="F1052" s="447" t="s">
        <v>7093</v>
      </c>
      <c r="G1052" s="434"/>
      <c r="H1052" s="439">
        <v>2021</v>
      </c>
      <c r="I1052" s="416"/>
      <c r="J1052" s="416"/>
      <c r="K1052" s="416">
        <f t="shared" si="67"/>
        <v>0</v>
      </c>
    </row>
    <row r="1053" spans="1:11" ht="20.25" customHeight="1" x14ac:dyDescent="0.25">
      <c r="A1053" s="440">
        <v>1046</v>
      </c>
      <c r="B1053" s="443" t="s">
        <v>7075</v>
      </c>
      <c r="C1053" s="420"/>
      <c r="D1053" s="420"/>
      <c r="E1053" s="440"/>
      <c r="F1053" s="412"/>
      <c r="G1053" s="420"/>
      <c r="H1053" s="439">
        <v>2021</v>
      </c>
      <c r="I1053" s="416"/>
      <c r="J1053" s="416"/>
      <c r="K1053" s="416">
        <f t="shared" si="67"/>
        <v>0</v>
      </c>
    </row>
    <row r="1054" spans="1:11" ht="81.75" customHeight="1" x14ac:dyDescent="0.25">
      <c r="A1054" s="440">
        <v>1047</v>
      </c>
      <c r="B1054" s="434" t="s">
        <v>6312</v>
      </c>
      <c r="C1054" s="434" t="s">
        <v>7924</v>
      </c>
      <c r="D1054" s="434" t="s">
        <v>8119</v>
      </c>
      <c r="E1054" s="446">
        <v>1</v>
      </c>
      <c r="F1054" s="447" t="s">
        <v>7109</v>
      </c>
      <c r="G1054" s="434"/>
      <c r="H1054" s="439">
        <v>2021</v>
      </c>
      <c r="I1054" s="416"/>
      <c r="J1054" s="416"/>
      <c r="K1054" s="416">
        <f t="shared" si="67"/>
        <v>0</v>
      </c>
    </row>
    <row r="1055" spans="1:11" ht="47.25" customHeight="1" x14ac:dyDescent="0.25">
      <c r="A1055" s="440">
        <v>1048</v>
      </c>
      <c r="B1055" s="434" t="s">
        <v>6316</v>
      </c>
      <c r="C1055" s="434" t="s">
        <v>7924</v>
      </c>
      <c r="D1055" s="435" t="s">
        <v>8045</v>
      </c>
      <c r="E1055" s="446">
        <v>2</v>
      </c>
      <c r="F1055" s="438" t="s">
        <v>7109</v>
      </c>
      <c r="G1055" s="434"/>
      <c r="H1055" s="439">
        <v>2021</v>
      </c>
      <c r="I1055" s="416"/>
      <c r="J1055" s="416"/>
      <c r="K1055" s="416">
        <f t="shared" si="67"/>
        <v>0</v>
      </c>
    </row>
    <row r="1056" spans="1:11" ht="47.25" customHeight="1" x14ac:dyDescent="0.25">
      <c r="A1056" s="440">
        <v>1049</v>
      </c>
      <c r="B1056" s="434" t="s">
        <v>6322</v>
      </c>
      <c r="C1056" s="434" t="s">
        <v>7924</v>
      </c>
      <c r="D1056" s="435" t="s">
        <v>8046</v>
      </c>
      <c r="E1056" s="446">
        <v>3</v>
      </c>
      <c r="F1056" s="438" t="s">
        <v>8047</v>
      </c>
      <c r="G1056" s="434"/>
      <c r="H1056" s="439">
        <v>2021</v>
      </c>
      <c r="I1056" s="416"/>
      <c r="J1056" s="416"/>
      <c r="K1056" s="416">
        <f t="shared" si="67"/>
        <v>0</v>
      </c>
    </row>
    <row r="1057" spans="1:11" ht="47.25" customHeight="1" x14ac:dyDescent="0.25">
      <c r="A1057" s="440">
        <v>1050</v>
      </c>
      <c r="B1057" s="434" t="s">
        <v>6329</v>
      </c>
      <c r="C1057" s="434" t="s">
        <v>7924</v>
      </c>
      <c r="D1057" s="434" t="s">
        <v>8048</v>
      </c>
      <c r="E1057" s="446">
        <v>4</v>
      </c>
      <c r="F1057" s="438" t="s">
        <v>8047</v>
      </c>
      <c r="G1057" s="434"/>
      <c r="H1057" s="439">
        <v>2021</v>
      </c>
      <c r="I1057" s="416"/>
      <c r="J1057" s="416"/>
      <c r="K1057" s="416">
        <f t="shared" si="67"/>
        <v>0</v>
      </c>
    </row>
    <row r="1058" spans="1:11" ht="47.25" customHeight="1" x14ac:dyDescent="0.25">
      <c r="A1058" s="440">
        <v>1051</v>
      </c>
      <c r="B1058" s="453" t="s">
        <v>8112</v>
      </c>
      <c r="C1058" s="420"/>
      <c r="D1058" s="420"/>
      <c r="E1058" s="440"/>
      <c r="F1058" s="412"/>
      <c r="G1058" s="420"/>
      <c r="H1058" s="439">
        <v>2021</v>
      </c>
      <c r="I1058" s="416"/>
      <c r="J1058" s="416"/>
      <c r="K1058" s="416">
        <f t="shared" si="67"/>
        <v>0</v>
      </c>
    </row>
    <row r="1059" spans="1:11" ht="47.25" customHeight="1" x14ac:dyDescent="0.25">
      <c r="A1059" s="440">
        <v>1052</v>
      </c>
      <c r="B1059" s="434" t="s">
        <v>8049</v>
      </c>
      <c r="C1059" s="434" t="s">
        <v>7924</v>
      </c>
      <c r="D1059" s="436" t="s">
        <v>7930</v>
      </c>
      <c r="E1059" s="446">
        <v>1</v>
      </c>
      <c r="F1059" s="438" t="s">
        <v>7083</v>
      </c>
      <c r="G1059" s="434"/>
      <c r="H1059" s="439">
        <v>2021</v>
      </c>
      <c r="I1059" s="416"/>
      <c r="J1059" s="416"/>
      <c r="K1059" s="416">
        <f t="shared" si="67"/>
        <v>0</v>
      </c>
    </row>
    <row r="1060" spans="1:11" ht="47.25" customHeight="1" x14ac:dyDescent="0.25">
      <c r="A1060" s="440">
        <v>1053</v>
      </c>
      <c r="B1060" s="434" t="s">
        <v>8050</v>
      </c>
      <c r="C1060" s="434" t="s">
        <v>7924</v>
      </c>
      <c r="D1060" s="434" t="s">
        <v>7930</v>
      </c>
      <c r="E1060" s="446">
        <v>2</v>
      </c>
      <c r="F1060" s="438" t="s">
        <v>7083</v>
      </c>
      <c r="G1060" s="434"/>
      <c r="H1060" s="439">
        <v>2021</v>
      </c>
      <c r="I1060" s="416"/>
      <c r="J1060" s="416"/>
      <c r="K1060" s="416">
        <f t="shared" si="67"/>
        <v>0</v>
      </c>
    </row>
    <row r="1061" spans="1:11" ht="47.25" customHeight="1" x14ac:dyDescent="0.25">
      <c r="A1061" s="440">
        <v>1054</v>
      </c>
      <c r="B1061" s="434" t="s">
        <v>8051</v>
      </c>
      <c r="C1061" s="434" t="s">
        <v>7924</v>
      </c>
      <c r="D1061" s="434" t="s">
        <v>7930</v>
      </c>
      <c r="E1061" s="446">
        <v>3</v>
      </c>
      <c r="F1061" s="438" t="s">
        <v>7083</v>
      </c>
      <c r="G1061" s="434"/>
      <c r="H1061" s="439">
        <v>2021</v>
      </c>
      <c r="I1061" s="416"/>
      <c r="J1061" s="416"/>
      <c r="K1061" s="416">
        <f t="shared" si="67"/>
        <v>0</v>
      </c>
    </row>
    <row r="1062" spans="1:11" ht="47.25" customHeight="1" x14ac:dyDescent="0.25">
      <c r="A1062" s="440">
        <v>1055</v>
      </c>
      <c r="B1062" s="434" t="s">
        <v>8052</v>
      </c>
      <c r="C1062" s="434" t="s">
        <v>7924</v>
      </c>
      <c r="D1062" s="436" t="s">
        <v>7930</v>
      </c>
      <c r="E1062" s="446">
        <v>4</v>
      </c>
      <c r="F1062" s="438" t="s">
        <v>7083</v>
      </c>
      <c r="G1062" s="434"/>
      <c r="H1062" s="439">
        <v>2021</v>
      </c>
      <c r="I1062" s="416"/>
      <c r="J1062" s="416"/>
      <c r="K1062" s="416">
        <f t="shared" si="67"/>
        <v>0</v>
      </c>
    </row>
    <row r="1063" spans="1:11" ht="47.25" customHeight="1" x14ac:dyDescent="0.25">
      <c r="A1063" s="440">
        <v>1056</v>
      </c>
      <c r="B1063" s="453" t="s">
        <v>8113</v>
      </c>
      <c r="C1063" s="420"/>
      <c r="D1063" s="420"/>
      <c r="E1063" s="440"/>
      <c r="F1063" s="412"/>
      <c r="G1063" s="420"/>
      <c r="H1063" s="439">
        <v>2021</v>
      </c>
      <c r="I1063" s="416"/>
      <c r="J1063" s="416"/>
      <c r="K1063" s="416">
        <f t="shared" si="67"/>
        <v>0</v>
      </c>
    </row>
    <row r="1064" spans="1:11" ht="47.25" customHeight="1" x14ac:dyDescent="0.25">
      <c r="A1064" s="440">
        <v>1057</v>
      </c>
      <c r="B1064" s="434" t="s">
        <v>8053</v>
      </c>
      <c r="C1064" s="434" t="s">
        <v>8054</v>
      </c>
      <c r="D1064" s="434" t="s">
        <v>8261</v>
      </c>
      <c r="E1064" s="446">
        <v>1</v>
      </c>
      <c r="F1064" s="438" t="s">
        <v>7083</v>
      </c>
      <c r="G1064" s="434"/>
      <c r="H1064" s="439">
        <v>2021</v>
      </c>
      <c r="I1064" s="416"/>
      <c r="J1064" s="416"/>
      <c r="K1064" s="416">
        <f t="shared" si="67"/>
        <v>0</v>
      </c>
    </row>
    <row r="1065" spans="1:11" ht="54.75" customHeight="1" x14ac:dyDescent="0.25">
      <c r="A1065" s="440">
        <v>1058</v>
      </c>
      <c r="B1065" s="434" t="s">
        <v>8055</v>
      </c>
      <c r="C1065" s="434" t="s">
        <v>7937</v>
      </c>
      <c r="D1065" s="434" t="s">
        <v>8261</v>
      </c>
      <c r="E1065" s="446">
        <v>2</v>
      </c>
      <c r="F1065" s="438" t="s">
        <v>7083</v>
      </c>
      <c r="G1065" s="434"/>
      <c r="H1065" s="439">
        <v>2021</v>
      </c>
      <c r="I1065" s="416"/>
      <c r="J1065" s="416"/>
      <c r="K1065" s="416">
        <f t="shared" si="67"/>
        <v>0</v>
      </c>
    </row>
    <row r="1066" spans="1:11" ht="47.25" customHeight="1" x14ac:dyDescent="0.25">
      <c r="A1066" s="440">
        <v>1059</v>
      </c>
      <c r="B1066" s="434" t="s">
        <v>8056</v>
      </c>
      <c r="C1066" s="434" t="s">
        <v>7937</v>
      </c>
      <c r="D1066" s="434" t="s">
        <v>8262</v>
      </c>
      <c r="E1066" s="446">
        <v>3</v>
      </c>
      <c r="F1066" s="438" t="s">
        <v>7083</v>
      </c>
      <c r="G1066" s="434"/>
      <c r="H1066" s="439">
        <v>2021</v>
      </c>
      <c r="I1066" s="416"/>
      <c r="J1066" s="416"/>
      <c r="K1066" s="416">
        <f t="shared" si="67"/>
        <v>0</v>
      </c>
    </row>
    <row r="1067" spans="1:11" ht="47.25" customHeight="1" x14ac:dyDescent="0.25">
      <c r="A1067" s="440">
        <v>1060</v>
      </c>
      <c r="B1067" s="434" t="s">
        <v>8057</v>
      </c>
      <c r="C1067" s="434" t="s">
        <v>7937</v>
      </c>
      <c r="D1067" s="434" t="s">
        <v>8262</v>
      </c>
      <c r="E1067" s="446">
        <v>4</v>
      </c>
      <c r="F1067" s="438" t="s">
        <v>7083</v>
      </c>
      <c r="G1067" s="434"/>
      <c r="H1067" s="439">
        <v>2021</v>
      </c>
      <c r="I1067" s="416"/>
      <c r="J1067" s="416"/>
      <c r="K1067" s="416">
        <f t="shared" si="67"/>
        <v>0</v>
      </c>
    </row>
    <row r="1068" spans="1:11" ht="24" customHeight="1" x14ac:dyDescent="0.25">
      <c r="A1068" s="440">
        <v>1061</v>
      </c>
      <c r="B1068" s="453" t="s">
        <v>8114</v>
      </c>
      <c r="C1068" s="420"/>
      <c r="D1068" s="420"/>
      <c r="E1068" s="440"/>
      <c r="F1068" s="412"/>
      <c r="G1068" s="420"/>
      <c r="H1068" s="439">
        <v>2021</v>
      </c>
      <c r="I1068" s="416"/>
      <c r="J1068" s="416"/>
      <c r="K1068" s="416">
        <f t="shared" ref="K1068:K1073" si="68">I1068*J1068</f>
        <v>0</v>
      </c>
    </row>
    <row r="1069" spans="1:11" ht="69.75" customHeight="1" x14ac:dyDescent="0.25">
      <c r="A1069" s="440">
        <v>1062</v>
      </c>
      <c r="B1069" s="434" t="s">
        <v>8058</v>
      </c>
      <c r="C1069" s="434" t="s">
        <v>7924</v>
      </c>
      <c r="D1069" s="434" t="s">
        <v>7943</v>
      </c>
      <c r="E1069" s="446">
        <v>5</v>
      </c>
      <c r="F1069" s="438" t="s">
        <v>7083</v>
      </c>
      <c r="G1069" s="434"/>
      <c r="H1069" s="439">
        <v>2021</v>
      </c>
      <c r="I1069" s="416"/>
      <c r="J1069" s="416"/>
      <c r="K1069" s="416">
        <f t="shared" si="68"/>
        <v>0</v>
      </c>
    </row>
    <row r="1070" spans="1:11" ht="47.25" customHeight="1" x14ac:dyDescent="0.25">
      <c r="A1070" s="440">
        <v>1063</v>
      </c>
      <c r="B1070" s="434" t="s">
        <v>8059</v>
      </c>
      <c r="C1070" s="434" t="s">
        <v>7924</v>
      </c>
      <c r="D1070" s="436" t="s">
        <v>7947</v>
      </c>
      <c r="E1070" s="446">
        <v>6</v>
      </c>
      <c r="F1070" s="438" t="s">
        <v>7083</v>
      </c>
      <c r="G1070" s="434"/>
      <c r="H1070" s="439">
        <v>2021</v>
      </c>
      <c r="I1070" s="416"/>
      <c r="J1070" s="416"/>
      <c r="K1070" s="416">
        <f t="shared" si="68"/>
        <v>0</v>
      </c>
    </row>
    <row r="1071" spans="1:11" ht="47.25" customHeight="1" x14ac:dyDescent="0.25">
      <c r="A1071" s="440">
        <v>1064</v>
      </c>
      <c r="B1071" s="434" t="s">
        <v>8060</v>
      </c>
      <c r="C1071" s="434" t="s">
        <v>7924</v>
      </c>
      <c r="D1071" s="434" t="s">
        <v>7947</v>
      </c>
      <c r="E1071" s="446">
        <v>7</v>
      </c>
      <c r="F1071" s="438" t="s">
        <v>7083</v>
      </c>
      <c r="G1071" s="434"/>
      <c r="H1071" s="439">
        <v>2021</v>
      </c>
      <c r="I1071" s="416"/>
      <c r="J1071" s="416"/>
      <c r="K1071" s="416">
        <f t="shared" si="68"/>
        <v>0</v>
      </c>
    </row>
    <row r="1072" spans="1:11" ht="47.25" customHeight="1" x14ac:dyDescent="0.25">
      <c r="A1072" s="440">
        <v>1065</v>
      </c>
      <c r="B1072" s="434" t="s">
        <v>8061</v>
      </c>
      <c r="C1072" s="434" t="s">
        <v>7924</v>
      </c>
      <c r="D1072" s="436" t="s">
        <v>7947</v>
      </c>
      <c r="E1072" s="446">
        <v>8</v>
      </c>
      <c r="F1072" s="438" t="s">
        <v>7083</v>
      </c>
      <c r="G1072" s="434"/>
      <c r="H1072" s="439">
        <v>2021</v>
      </c>
      <c r="I1072" s="416"/>
      <c r="J1072" s="416"/>
      <c r="K1072" s="416">
        <f t="shared" si="68"/>
        <v>0</v>
      </c>
    </row>
    <row r="1073" spans="1:11" ht="47.25" customHeight="1" x14ac:dyDescent="0.25">
      <c r="A1073" s="440">
        <v>1066</v>
      </c>
      <c r="B1073" s="434" t="s">
        <v>8062</v>
      </c>
      <c r="C1073" s="434" t="s">
        <v>7924</v>
      </c>
      <c r="D1073" s="434" t="s">
        <v>7947</v>
      </c>
      <c r="E1073" s="446">
        <v>9</v>
      </c>
      <c r="F1073" s="438" t="s">
        <v>7083</v>
      </c>
      <c r="G1073" s="434"/>
      <c r="H1073" s="439">
        <v>2021</v>
      </c>
      <c r="I1073" s="416"/>
      <c r="J1073" s="416"/>
      <c r="K1073" s="416">
        <f t="shared" si="68"/>
        <v>0</v>
      </c>
    </row>
    <row r="1074" spans="1:11" ht="47.25" customHeight="1" x14ac:dyDescent="0.25">
      <c r="A1074" s="440"/>
      <c r="B1074" s="434"/>
      <c r="C1074" s="434"/>
      <c r="D1074" s="434"/>
      <c r="E1074" s="446"/>
      <c r="F1074" s="438" t="s">
        <v>8263</v>
      </c>
      <c r="G1074" s="434"/>
      <c r="H1074" s="439"/>
      <c r="I1074" s="416">
        <f>SUM(I8:I1073)</f>
        <v>0</v>
      </c>
      <c r="J1074" s="416"/>
      <c r="K1074" s="416">
        <f>SUM(K8:K1073)</f>
        <v>0</v>
      </c>
    </row>
  </sheetData>
  <mergeCells count="13">
    <mergeCell ref="B1:F1"/>
    <mergeCell ref="B3:K3"/>
    <mergeCell ref="F2:J2"/>
    <mergeCell ref="B1020:C1020"/>
    <mergeCell ref="B100:C100"/>
    <mergeCell ref="B277:C277"/>
    <mergeCell ref="C344:D344"/>
    <mergeCell ref="B472:C472"/>
    <mergeCell ref="C699:D699"/>
    <mergeCell ref="C708:D708"/>
    <mergeCell ref="B901:C901"/>
    <mergeCell ref="B954:C954"/>
    <mergeCell ref="G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132</vt:i4>
      </vt:variant>
    </vt:vector>
  </HeadingPairs>
  <TitlesOfParts>
    <vt:vector size="135" baseType="lpstr">
      <vt:lpstr> 1 ФП 2020</vt:lpstr>
      <vt:lpstr>2 ФОРМИР ЗАКАЗА20-21 уч год</vt:lpstr>
      <vt:lpstr>3 пр766 изменения заказ </vt:lpstr>
      <vt:lpstr>'3 пр766 изменения заказ '!bookmark1</vt:lpstr>
      <vt:lpstr>'3 пр766 изменения заказ '!bookmark104</vt:lpstr>
      <vt:lpstr>'3 пр766 изменения заказ '!bookmark106</vt:lpstr>
      <vt:lpstr>'3 пр766 изменения заказ '!bookmark110</vt:lpstr>
      <vt:lpstr>'3 пр766 изменения заказ '!bookmark114</vt:lpstr>
      <vt:lpstr>'3 пр766 изменения заказ '!bookmark124</vt:lpstr>
      <vt:lpstr>'3 пр766 изменения заказ '!bookmark13</vt:lpstr>
      <vt:lpstr>'3 пр766 изменения заказ '!bookmark133</vt:lpstr>
      <vt:lpstr>'3 пр766 изменения заказ '!bookmark135</vt:lpstr>
      <vt:lpstr>'3 пр766 изменения заказ '!bookmark144</vt:lpstr>
      <vt:lpstr>'3 пр766 изменения заказ '!bookmark148</vt:lpstr>
      <vt:lpstr>'3 пр766 изменения заказ '!bookmark150</vt:lpstr>
      <vt:lpstr>'3 пр766 изменения заказ '!bookmark156</vt:lpstr>
      <vt:lpstr>'3 пр766 изменения заказ '!bookmark161</vt:lpstr>
      <vt:lpstr>'3 пр766 изменения заказ '!bookmark166</vt:lpstr>
      <vt:lpstr>'3 пр766 изменения заказ '!bookmark171</vt:lpstr>
      <vt:lpstr>'3 пр766 изменения заказ '!bookmark176</vt:lpstr>
      <vt:lpstr>'3 пр766 изменения заказ '!bookmark178</vt:lpstr>
      <vt:lpstr>'3 пр766 изменения заказ '!bookmark183</vt:lpstr>
      <vt:lpstr>'3 пр766 изменения заказ '!bookmark185</vt:lpstr>
      <vt:lpstr>'3 пр766 изменения заказ '!bookmark203</vt:lpstr>
      <vt:lpstr>'3 пр766 изменения заказ '!bookmark205</vt:lpstr>
      <vt:lpstr>'3 пр766 изменения заказ '!bookmark209</vt:lpstr>
      <vt:lpstr>'3 пр766 изменения заказ '!bookmark211</vt:lpstr>
      <vt:lpstr>'3 пр766 изменения заказ '!bookmark218</vt:lpstr>
      <vt:lpstr>'3 пр766 изменения заказ '!bookmark22</vt:lpstr>
      <vt:lpstr>'3 пр766 изменения заказ '!bookmark223</vt:lpstr>
      <vt:lpstr>'3 пр766 изменения заказ '!bookmark230</vt:lpstr>
      <vt:lpstr>'3 пр766 изменения заказ '!bookmark234</vt:lpstr>
      <vt:lpstr>'3 пр766 изменения заказ '!bookmark239</vt:lpstr>
      <vt:lpstr>'3 пр766 изменения заказ '!bookmark24</vt:lpstr>
      <vt:lpstr>'3 пр766 изменения заказ '!bookmark241</vt:lpstr>
      <vt:lpstr>'3 пр766 изменения заказ '!bookmark243</vt:lpstr>
      <vt:lpstr>'3 пр766 изменения заказ '!bookmark249</vt:lpstr>
      <vt:lpstr>'3 пр766 изменения заказ '!bookmark251</vt:lpstr>
      <vt:lpstr>'3 пр766 изменения заказ '!bookmark260</vt:lpstr>
      <vt:lpstr>'3 пр766 изменения заказ '!bookmark266</vt:lpstr>
      <vt:lpstr>'3 пр766 изменения заказ '!bookmark270</vt:lpstr>
      <vt:lpstr>'3 пр766 изменения заказ '!bookmark275</vt:lpstr>
      <vt:lpstr>'3 пр766 изменения заказ '!bookmark280</vt:lpstr>
      <vt:lpstr>'3 пр766 изменения заказ '!bookmark289</vt:lpstr>
      <vt:lpstr>'3 пр766 изменения заказ '!bookmark292</vt:lpstr>
      <vt:lpstr>'3 пр766 изменения заказ '!bookmark297</vt:lpstr>
      <vt:lpstr>'3 пр766 изменения заказ '!bookmark299</vt:lpstr>
      <vt:lpstr>'3 пр766 изменения заказ '!bookmark303</vt:lpstr>
      <vt:lpstr>'3 пр766 изменения заказ '!bookmark307</vt:lpstr>
      <vt:lpstr>'3 пр766 изменения заказ '!bookmark310</vt:lpstr>
      <vt:lpstr>'3 пр766 изменения заказ '!bookmark314</vt:lpstr>
      <vt:lpstr>'3 пр766 изменения заказ '!bookmark316</vt:lpstr>
      <vt:lpstr>'3 пр766 изменения заказ '!bookmark318</vt:lpstr>
      <vt:lpstr>'3 пр766 изменения заказ '!bookmark323</vt:lpstr>
      <vt:lpstr>'3 пр766 изменения заказ '!bookmark328</vt:lpstr>
      <vt:lpstr>'3 пр766 изменения заказ '!bookmark330</vt:lpstr>
      <vt:lpstr>'3 пр766 изменения заказ '!bookmark335</vt:lpstr>
      <vt:lpstr>'3 пр766 изменения заказ '!bookmark339</vt:lpstr>
      <vt:lpstr>'3 пр766 изменения заказ '!bookmark34</vt:lpstr>
      <vt:lpstr>'3 пр766 изменения заказ '!bookmark343</vt:lpstr>
      <vt:lpstr>'3 пр766 изменения заказ '!bookmark347</vt:lpstr>
      <vt:lpstr>'3 пр766 изменения заказ '!bookmark349</vt:lpstr>
      <vt:lpstr>'3 пр766 изменения заказ '!bookmark354</vt:lpstr>
      <vt:lpstr>'3 пр766 изменения заказ '!bookmark356</vt:lpstr>
      <vt:lpstr>'3 пр766 изменения заказ '!bookmark358</vt:lpstr>
      <vt:lpstr>'3 пр766 изменения заказ '!bookmark369</vt:lpstr>
      <vt:lpstr>'3 пр766 изменения заказ '!bookmark372</vt:lpstr>
      <vt:lpstr>'3 пр766 изменения заказ '!bookmark373</vt:lpstr>
      <vt:lpstr>'3 пр766 изменения заказ '!bookmark379</vt:lpstr>
      <vt:lpstr>'3 пр766 изменения заказ '!bookmark383</vt:lpstr>
      <vt:lpstr>'3 пр766 изменения заказ '!bookmark388</vt:lpstr>
      <vt:lpstr>'3 пр766 изменения заказ '!bookmark390</vt:lpstr>
      <vt:lpstr>'3 пр766 изменения заказ '!bookmark399</vt:lpstr>
      <vt:lpstr>'3 пр766 изменения заказ '!bookmark4</vt:lpstr>
      <vt:lpstr>'3 пр766 изменения заказ '!bookmark405</vt:lpstr>
      <vt:lpstr>'3 пр766 изменения заказ '!bookmark41</vt:lpstr>
      <vt:lpstr>'3 пр766 изменения заказ '!bookmark419</vt:lpstr>
      <vt:lpstr>'3 пр766 изменения заказ '!bookmark423</vt:lpstr>
      <vt:lpstr>'3 пр766 изменения заказ '!bookmark427</vt:lpstr>
      <vt:lpstr>'3 пр766 изменения заказ '!bookmark433</vt:lpstr>
      <vt:lpstr>'3 пр766 изменения заказ '!bookmark435</vt:lpstr>
      <vt:lpstr>'3 пр766 изменения заказ '!bookmark437</vt:lpstr>
      <vt:lpstr>'3 пр766 изменения заказ '!bookmark441</vt:lpstr>
      <vt:lpstr>'3 пр766 изменения заказ '!bookmark445</vt:lpstr>
      <vt:lpstr>'3 пр766 изменения заказ '!bookmark447</vt:lpstr>
      <vt:lpstr>'3 пр766 изменения заказ '!bookmark45</vt:lpstr>
      <vt:lpstr>'3 пр766 изменения заказ '!bookmark455</vt:lpstr>
      <vt:lpstr>'3 пр766 изменения заказ '!bookmark460</vt:lpstr>
      <vt:lpstr>'3 пр766 изменения заказ '!bookmark462</vt:lpstr>
      <vt:lpstr>'3 пр766 изменения заказ '!bookmark464</vt:lpstr>
      <vt:lpstr>'3 пр766 изменения заказ '!bookmark47</vt:lpstr>
      <vt:lpstr>'3 пр766 изменения заказ '!bookmark477</vt:lpstr>
      <vt:lpstr>'3 пр766 изменения заказ '!bookmark481</vt:lpstr>
      <vt:lpstr>'3 пр766 изменения заказ '!bookmark483</vt:lpstr>
      <vt:lpstr>'3 пр766 изменения заказ '!bookmark488</vt:lpstr>
      <vt:lpstr>'3 пр766 изменения заказ '!bookmark497</vt:lpstr>
      <vt:lpstr>'3 пр766 изменения заказ '!bookmark498</vt:lpstr>
      <vt:lpstr>'3 пр766 изменения заказ '!bookmark502</vt:lpstr>
      <vt:lpstr>'3 пр766 изменения заказ '!bookmark507</vt:lpstr>
      <vt:lpstr>'3 пр766 изменения заказ '!bookmark509</vt:lpstr>
      <vt:lpstr>'3 пр766 изменения заказ '!bookmark513</vt:lpstr>
      <vt:lpstr>'3 пр766 изменения заказ '!bookmark515</vt:lpstr>
      <vt:lpstr>'3 пр766 изменения заказ '!bookmark52</vt:lpstr>
      <vt:lpstr>'3 пр766 изменения заказ '!bookmark524</vt:lpstr>
      <vt:lpstr>'3 пр766 изменения заказ '!bookmark526</vt:lpstr>
      <vt:lpstr>'3 пр766 изменения заказ '!bookmark528</vt:lpstr>
      <vt:lpstr>'3 пр766 изменения заказ '!bookmark541</vt:lpstr>
      <vt:lpstr>'3 пр766 изменения заказ '!bookmark543</vt:lpstr>
      <vt:lpstr>'3 пр766 изменения заказ '!bookmark545</vt:lpstr>
      <vt:lpstr>'3 пр766 изменения заказ '!bookmark548</vt:lpstr>
      <vt:lpstr>'3 пр766 изменения заказ '!bookmark550</vt:lpstr>
      <vt:lpstr>'3 пр766 изменения заказ '!bookmark553</vt:lpstr>
      <vt:lpstr>'3 пр766 изменения заказ '!bookmark568</vt:lpstr>
      <vt:lpstr>'3 пр766 изменения заказ '!bookmark573</vt:lpstr>
      <vt:lpstr>'3 пр766 изменения заказ '!bookmark576</vt:lpstr>
      <vt:lpstr>'3 пр766 изменения заказ '!bookmark58</vt:lpstr>
      <vt:lpstr>'3 пр766 изменения заказ '!bookmark588</vt:lpstr>
      <vt:lpstr>'3 пр766 изменения заказ '!bookmark593</vt:lpstr>
      <vt:lpstr>'3 пр766 изменения заказ '!bookmark598</vt:lpstr>
      <vt:lpstr>'3 пр766 изменения заказ '!bookmark600</vt:lpstr>
      <vt:lpstr>'3 пр766 изменения заказ '!bookmark602</vt:lpstr>
      <vt:lpstr>'3 пр766 изменения заказ '!bookmark607</vt:lpstr>
      <vt:lpstr>'3 пр766 изменения заказ '!bookmark611</vt:lpstr>
      <vt:lpstr>'3 пр766 изменения заказ '!bookmark615</vt:lpstr>
      <vt:lpstr>'3 пр766 изменения заказ '!bookmark619</vt:lpstr>
      <vt:lpstr>'3 пр766 изменения заказ '!bookmark621</vt:lpstr>
      <vt:lpstr>'3 пр766 изменения заказ '!bookmark623</vt:lpstr>
      <vt:lpstr>'3 пр766 изменения заказ '!bookmark625</vt:lpstr>
      <vt:lpstr>'3 пр766 изменения заказ '!bookmark64</vt:lpstr>
      <vt:lpstr>'3 пр766 изменения заказ '!bookmark66</vt:lpstr>
      <vt:lpstr>'3 пр766 изменения заказ '!bookmark74</vt:lpstr>
      <vt:lpstr>'3 пр766 изменения заказ '!bookmark78</vt:lpstr>
      <vt:lpstr>'3 пр766 изменения заказ '!bookmark82</vt:lpstr>
      <vt:lpstr>'3 пр766 изменения заказ '!bookmark84</vt:lpstr>
      <vt:lpstr>'3 пр766 изменения заказ '!bookmark91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2021-05-11T10:10:30Z</cp:lastPrinted>
  <dcterms:created xsi:type="dcterms:W3CDTF">2020-11-05T07:46:03Z</dcterms:created>
  <dcterms:modified xsi:type="dcterms:W3CDTF">2021-09-26T13:55:48Z</dcterms:modified>
</cp:coreProperties>
</file>